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<sst xmlns="http://schemas.openxmlformats.org/spreadsheetml/2006/main" count="23531" uniqueCount="1223">
  <si>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</si>
  <si>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</si>
  <si>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</si>
  <si>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</si>
  <si>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</si>
  <si>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</si>
  <si>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</si>
  <si>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</si>
  <si>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</si>
  <si>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2018-03-22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</si>
  <si>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</si>
  <si>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</si>
  <si>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</si>
  <si>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</si>
  <si>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</si>
  <si>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</si>
  <si>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</si>
  <si>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</si>
  <si>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</si>
  <si>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</si>
  <si>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</si>
  <si>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EZ10JK8VP3Y3</t>
  </si>
  <si>
    <t>Table_2</t>
  </si>
  <si>
    <t>Type of Financial Instrument</t>
  </si>
  <si>
    <t>Financial Instrument Name</t>
  </si>
  <si>
    <t>Foreign_Exchange Forward SEK USD 20180413</t>
  </si>
  <si>
    <t>Financial Instrument Identifier(ISO 6166)</t>
  </si>
  <si>
    <t>EZ10JK8VP3Y3</t>
  </si>
  <si>
    <t>Description of Financial Instrument</t>
  </si>
  <si>
    <t>SEKUSD2018-04-131NONEPHYSUSD</t>
  </si>
  <si>
    <t>Instrument Classification</t>
  </si>
  <si>
    <t>JFTXFP</t>
  </si>
  <si>
    <t>Currency</t>
  </si>
  <si>
    <t>SEKUSD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</si>
  <si>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</si>
  <si>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</si>
  <si>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</si>
  <si>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</si>
  <si>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</si>
  <si>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</si>
  <si>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</si>
  <si>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</si>
  <si>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</si>
  <si>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</si>
  <si>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</si>
  <si>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</si>
  <si>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</si>
  <si>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</si>
  <si>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</si>
  <si>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</si>
  <si>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</si>
  <si>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13:30:00</t>
  </si>
  <si>
    <t>14:44:06</t>
  </si>
  <si>
    <t>Others</t>
  </si>
  <si>
    <t>Electronic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</si>
  <si>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</si>
  <si>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</si>
  <si>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</si>
  <si>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</si>
  <si>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</si>
  <si>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</si>
  <si>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</si>
  <si>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</si>
  <si>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</si>
  <si>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</si>
  <si>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</si>
  <si>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</si>
  <si>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</si>
  <si>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</si>
  <si>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</si>
  <si>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</si>
  <si>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</si>
  <si>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</si>
  <si>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</si>
  <si>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</si>
  <si>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</si>
  <si>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</si>
  <si>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</si>
  <si>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</si>
  <si>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</si>
  <si>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</si>
  <si>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</si>
  <si>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</si>
  <si>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>Table_3</t>
  </si>
  <si>
    <t>0:00:00.000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</si>
  <si>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</si>
  <si>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</si>
  <si>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</si>
  <si>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</si>
  <si>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</si>
  <si>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12:02:18</t>
  </si>
  <si>
    <t>RFQ</t>
  </si>
  <si>
    <t>0:03:15.000</t>
  </si>
  <si>
    <t xml:space="preserve">                                             EZ128SLZWP58</t>
  </si>
  <si>
    <t>Foreign_Exchange Forward PLN USD 20180529</t>
  </si>
  <si>
    <t>EZ128SLZWP58</t>
  </si>
  <si>
    <t>PLNUSD2018-05-291NONEPHYS</t>
  </si>
  <si>
    <t>PLNUSD</t>
  </si>
  <si>
    <t xml:space="preserve">                                             EZ18NJ2J14L8</t>
  </si>
  <si>
    <t>Foreign_Exchange Forward GBP JPY 20180607</t>
  </si>
  <si>
    <t>EZ18NJ2J14L8</t>
  </si>
  <si>
    <t>GBPJPY2018-06-071NONEPHYSGBP</t>
  </si>
  <si>
    <t>GBPJPY</t>
  </si>
  <si>
    <t>16:07:47</t>
  </si>
  <si>
    <t>0:02:05.000</t>
  </si>
  <si>
    <t xml:space="preserve">                                             EZ1BT2VR6KY1</t>
  </si>
  <si>
    <t>Foreign_Exchange Forward Non_Standard CNY EUR 20180327</t>
  </si>
  <si>
    <t>EZ1BT2VR6KY1</t>
  </si>
  <si>
    <t>CNYEUR2018-03-271NONEPHYSCNY</t>
  </si>
  <si>
    <t>CNYEUR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</si>
  <si>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</si>
  <si>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</si>
  <si>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</si>
  <si>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</si>
  <si>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</si>
  <si>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EZ1CRY8FDWN0</t>
  </si>
  <si>
    <t>Foreign_Exchange Forward AUD GBP 20180423</t>
  </si>
  <si>
    <t>EZ1CRY8FDWN0</t>
  </si>
  <si>
    <t>AUDGBP2018-04-231NONEPHYS</t>
  </si>
  <si>
    <t>AUDGBP</t>
  </si>
  <si>
    <t xml:space="preserve">                                             EZ1D8Y4M8949</t>
  </si>
  <si>
    <t>Foreign_Exchange Forward AUD USD 20180416</t>
  </si>
  <si>
    <t>EZ1D8Y4M8949</t>
  </si>
  <si>
    <t>AUDUSD2018-04-161NONEPHYS</t>
  </si>
  <si>
    <t>AUDUSD</t>
  </si>
  <si>
    <t xml:space="preserve">                                             EZ1H87CSV0G6</t>
  </si>
  <si>
    <t>Foreign_Exchange Forward NZD USD 20180427</t>
  </si>
  <si>
    <t>EZ1H87CSV0G6</t>
  </si>
  <si>
    <t>NZDUSD2018-04-271NONEPHYS</t>
  </si>
  <si>
    <t>NZDUSD</t>
  </si>
  <si>
    <t xml:space="preserve">                                             EZ1HB1VNBG48</t>
  </si>
  <si>
    <t>Foreign_Exchange Forward USD ZAR 20180426</t>
  </si>
  <si>
    <t>EZ1HB1VNBG48</t>
  </si>
  <si>
    <t>USDZAR2018-04-261NONEPHYS</t>
  </si>
  <si>
    <t>USDZAR</t>
  </si>
  <si>
    <t xml:space="preserve">                                             EZ1KBK6B3JJ9</t>
  </si>
  <si>
    <t>Foreign_Exchange Forward EUR PLN 20180405</t>
  </si>
  <si>
    <t>EZ1KBK6B3JJ9</t>
  </si>
  <si>
    <t>EURPLN2018-04-051NONEPHYS</t>
  </si>
  <si>
    <t>EURPLN</t>
  </si>
  <si>
    <t xml:space="preserve">                                             EZ1M5C1DYJC1</t>
  </si>
  <si>
    <t>Foreign_Exchange Forward AUD USD 20180327</t>
  </si>
  <si>
    <t>EZ1M5C1DYJC1</t>
  </si>
  <si>
    <t>AUDUSD2018-03-271NONEPHYSUSD</t>
  </si>
  <si>
    <t>12:20:27</t>
  </si>
  <si>
    <t>14:44:38</t>
  </si>
  <si>
    <t xml:space="preserve">                                             EZ1M9QLF8V96</t>
  </si>
  <si>
    <t>Foreign_Exchange Forward CHF JPY 20180328</t>
  </si>
  <si>
    <t>EZ1M9QLF8V96</t>
  </si>
  <si>
    <t>CHFJPY2018-03-281NONEPHYSJPY</t>
  </si>
  <si>
    <t>CHFJPY</t>
  </si>
  <si>
    <t>11:06:23</t>
  </si>
  <si>
    <t xml:space="preserve">                                             EZ1Q23B2P678</t>
  </si>
  <si>
    <t>Foreign_Exchange Forward PLN USD 20180625</t>
  </si>
  <si>
    <t>EZ1Q23B2P678</t>
  </si>
  <si>
    <t>PLNUSD2018-06-251NONEPHYS</t>
  </si>
  <si>
    <t xml:space="preserve">                                             EZ1Q30LZ4S33</t>
  </si>
  <si>
    <t>Foreign_Exchange Forward JPY SEK 20180328</t>
  </si>
  <si>
    <t>EZ1Q30LZ4S33</t>
  </si>
  <si>
    <t>JPYSEK2018-03-281NONEPHYSJPY</t>
  </si>
  <si>
    <t>JPYSEK</t>
  </si>
  <si>
    <t>11:07:46</t>
  </si>
  <si>
    <t xml:space="preserve">                                             EZ1RYD44PKF7</t>
  </si>
  <si>
    <t>Foreign_Exchange Forward HKD USD 20180409</t>
  </si>
  <si>
    <t>EZ1RYD44PKF7</t>
  </si>
  <si>
    <t>HKDUSD2018-04-091NONEPHYS</t>
  </si>
  <si>
    <t>HKDUSD</t>
  </si>
  <si>
    <t xml:space="preserve">                                             EZ1S077BXMK2</t>
  </si>
  <si>
    <t>Foreign_Exchange Forward HKD USD 20180424</t>
  </si>
  <si>
    <t>EZ1S077BXMK2</t>
  </si>
  <si>
    <t>HKDUSD2018-04-241NONEPHYS</t>
  </si>
  <si>
    <t xml:space="preserve">                                             EZ1TG1PQNZ73</t>
  </si>
  <si>
    <t>Foreign_Exchange Forward CHF USD 20180626</t>
  </si>
  <si>
    <t>EZ1TG1PQNZ73</t>
  </si>
  <si>
    <t>CHFUSD2018-06-261NONEPHYS</t>
  </si>
  <si>
    <t>CHFUSD</t>
  </si>
  <si>
    <t xml:space="preserve">                                             EZ1TK6FXS972</t>
  </si>
  <si>
    <t>Foreign_Exchange Forward AUD USD 20180926</t>
  </si>
  <si>
    <t>EZ1TK6FXS972</t>
  </si>
  <si>
    <t>AUDUSD2018-09-261NONEPHYS</t>
  </si>
  <si>
    <t xml:space="preserve">                                             EZ1TPLTZY2G7</t>
  </si>
  <si>
    <t>Foreign_Exchange Forward NOK USD 20180516</t>
  </si>
  <si>
    <t>EZ1TPLTZY2G7</t>
  </si>
  <si>
    <t>NOKUSD2018-05-161NONEPHYSNOK</t>
  </si>
  <si>
    <t>NOKUSD</t>
  </si>
  <si>
    <t>12:10:10</t>
  </si>
  <si>
    <t>0:02:26.000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</si>
  <si>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</si>
  <si>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</si>
  <si>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</si>
  <si>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</si>
  <si>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 xml:space="preserve">                                             EZ1W6YSGVTQ0</t>
  </si>
  <si>
    <t>Foreign_Exchange Forward EUR JPY 20180328</t>
  </si>
  <si>
    <t>EZ1W6YSGVTQ0</t>
  </si>
  <si>
    <t>EURJPY2018-03-281NONEPHYSJPY</t>
  </si>
  <si>
    <t>EURJPY</t>
  </si>
  <si>
    <t>11:06:44</t>
  </si>
  <si>
    <t xml:space="preserve">                                             EZ1X1KQZ86F1</t>
  </si>
  <si>
    <t>Foreign_Exchange Forward HKD USD 20180327</t>
  </si>
  <si>
    <t>EZ1X1KQZ86F1</t>
  </si>
  <si>
    <t>HKDUSD2018-03-271NONEPHYSUSD</t>
  </si>
  <si>
    <t>15:26:33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</si>
  <si>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</si>
  <si>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</si>
  <si>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</si>
  <si>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</si>
  <si>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</si>
  <si>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EZ1Y0Y06J7G4</t>
  </si>
  <si>
    <t>Foreign_Exchange Forward EUR PLN 20180404</t>
  </si>
  <si>
    <t>EZ1Y0Y06J7G4</t>
  </si>
  <si>
    <t>EURPLN2018-04-041NONEPHYS</t>
  </si>
  <si>
    <t xml:space="preserve">                                             EZ1Y7J0F4R39</t>
  </si>
  <si>
    <t>Foreign_Exchange Forward GBP USD 20180430</t>
  </si>
  <si>
    <t>EZ1Y7J0F4R39</t>
  </si>
  <si>
    <t>GBPUSD2018-04-301NONEPHYSGBP</t>
  </si>
  <si>
    <t>GBPUSD</t>
  </si>
  <si>
    <t>13:49:32</t>
  </si>
  <si>
    <t xml:space="preserve">                                             EZ213HPS97X1</t>
  </si>
  <si>
    <t>Foreign_Exchange Forward MXN USD 20180723</t>
  </si>
  <si>
    <t>EZ213HPS97X1</t>
  </si>
  <si>
    <t>MXNUSD2018-07-231NONEPHYS</t>
  </si>
  <si>
    <t>MXNUSD</t>
  </si>
  <si>
    <t xml:space="preserve">                                             EZ226M1PN4V8</t>
  </si>
  <si>
    <t>Foreign_Exchange Forward CHF USD 20180926</t>
  </si>
  <si>
    <t>EZ226M1PN4V8</t>
  </si>
  <si>
    <t>CHFUSD2018-09-261NONEPHYS</t>
  </si>
  <si>
    <t xml:space="preserve">                                             EZ229C4D0DF5</t>
  </si>
  <si>
    <t>Foreign_Exchange Forward JPY USD 20180926</t>
  </si>
  <si>
    <t>EZ229C4D0DF5</t>
  </si>
  <si>
    <t>JPYUSD2018-09-261NONEPHYS</t>
  </si>
  <si>
    <t xml:space="preserve">                                             EZ23SX97Z3F0</t>
  </si>
  <si>
    <t>Foreign_Exchange Forward AUD USD 20180329</t>
  </si>
  <si>
    <t>EZ23SX97Z3F0</t>
  </si>
  <si>
    <t>AUDUSD2018-03-291NONEPHYSUSD</t>
  </si>
  <si>
    <t>15:24:03</t>
  </si>
  <si>
    <t xml:space="preserve">                                             EZ25PP8GZ0W4</t>
  </si>
  <si>
    <t>Foreign_Exchange Forward GBP SEK 20180620</t>
  </si>
  <si>
    <t>EZ25PP8GZ0W4</t>
  </si>
  <si>
    <t>GBPSEK2018-06-201NONEPHYS</t>
  </si>
  <si>
    <t>GBPSEK</t>
  </si>
  <si>
    <t xml:space="preserve">                                             EZ2728M0FF92</t>
  </si>
  <si>
    <t>Foreign_Exchange Forward CAD USD 20180326</t>
  </si>
  <si>
    <t>EZ2728M0FF92</t>
  </si>
  <si>
    <t>CADUSD2018-03-261NONEPHYS</t>
  </si>
  <si>
    <t>CADUSD</t>
  </si>
  <si>
    <t>15:09:53</t>
  </si>
  <si>
    <t xml:space="preserve">                                             EZ27DXGP13X1</t>
  </si>
  <si>
    <t>Foreign_Exchange Forward EUR GBP 20180525</t>
  </si>
  <si>
    <t>EZ27DXGP13X1</t>
  </si>
  <si>
    <t>EURGBP2018-05-251NONEPHYS</t>
  </si>
  <si>
    <t>EURGBP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</si>
  <si>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</si>
  <si>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</si>
  <si>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</si>
  <si>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</si>
  <si>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12:50:48</t>
  </si>
  <si>
    <t xml:space="preserve">                                             EZ2F37P6CD50</t>
  </si>
  <si>
    <t>Foreign_Exchange Forward AUD USD 20180518</t>
  </si>
  <si>
    <t>EZ2F37P6CD50</t>
  </si>
  <si>
    <t>AUDUSD2018-05-181NONEPHYS</t>
  </si>
  <si>
    <t>11:17:20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</si>
  <si>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</si>
  <si>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</si>
  <si>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</si>
  <si>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</si>
  <si>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EZ2L1DRXGRB1</t>
  </si>
  <si>
    <t>Foreign_Exchange Forward GBP ZAR 20180724</t>
  </si>
  <si>
    <t>EZ2L1DRXGRB1</t>
  </si>
  <si>
    <t>GBPZAR2018-07-241NONEPHYS</t>
  </si>
  <si>
    <t>GBPZAR</t>
  </si>
  <si>
    <t xml:space="preserve">                                             EZ2LVB7K0LG8</t>
  </si>
  <si>
    <t>Foreign_Exchange Forward CHF USD 20180426</t>
  </si>
  <si>
    <t>EZ2LVB7K0LG8</t>
  </si>
  <si>
    <t>CHFUSD2018-04-261NONEPHYS</t>
  </si>
  <si>
    <t xml:space="preserve">                                             EZ2N3PQF5MW8</t>
  </si>
  <si>
    <t>Foreign_Exchange Forward JPY USD 20180411</t>
  </si>
  <si>
    <t>EZ2N3PQF5MW8</t>
  </si>
  <si>
    <t>JPYUSD2018-04-111NONEPHYS</t>
  </si>
  <si>
    <t xml:space="preserve">                                             EZ2N8JG44VY9</t>
  </si>
  <si>
    <t>Foreign_Exchange Forward JPY USD 20180531</t>
  </si>
  <si>
    <t>EZ2N8JG44VY9</t>
  </si>
  <si>
    <t>JPYUSD2018-05-311NONEPHYS</t>
  </si>
  <si>
    <t xml:space="preserve">                                             EZ2PXNWD4Y19</t>
  </si>
  <si>
    <t>Foreign_Exchange Forward NOK USD 20180525</t>
  </si>
  <si>
    <t>EZ2PXNWD4Y19</t>
  </si>
  <si>
    <t>NOKUSD2018-05-251NONEPHYSUSD</t>
  </si>
  <si>
    <t>11:14:20</t>
  </si>
  <si>
    <t>0:02:49.000</t>
  </si>
  <si>
    <t xml:space="preserve">                                             EZ2X557F2BG9</t>
  </si>
  <si>
    <t>Foreign_Exchange Forward PLN USD 20180626</t>
  </si>
  <si>
    <t>EZ2X557F2BG9</t>
  </si>
  <si>
    <t>PLNUSD2018-06-261NONEPHYS</t>
  </si>
  <si>
    <t xml:space="preserve">                                             EZ2ZV9B2NGJ2</t>
  </si>
  <si>
    <t>Foreign_Exchange Forward HKD USD 20181227</t>
  </si>
  <si>
    <t>EZ2ZV9B2NGJ2</t>
  </si>
  <si>
    <t>HKDUSD2018-12-271NONEPHYS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</si>
  <si>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</si>
  <si>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</si>
  <si>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</si>
  <si>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</si>
  <si>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</si>
  <si>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</si>
  <si>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</si>
  <si>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</si>
  <si>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</si>
  <si>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EZ34LJPGS0S9</t>
  </si>
  <si>
    <t>Foreign_Exchange Forward MXN USD 20180418</t>
  </si>
  <si>
    <t>EZ34LJPGS0S9</t>
  </si>
  <si>
    <t>MXNUSD2018-04-181NONEPHYS</t>
  </si>
  <si>
    <t xml:space="preserve">                                             EZ35H1Y8T1N9</t>
  </si>
  <si>
    <t>Foreign_Exchange Forward MXN USD 20180625</t>
  </si>
  <si>
    <t>EZ35H1Y8T1N9</t>
  </si>
  <si>
    <t>MXNUSD2018-06-251NONEPHYS</t>
  </si>
  <si>
    <t xml:space="preserve">                                             EZ368ZKQTL18</t>
  </si>
  <si>
    <t>Foreign_Exchange Forward EUR USD 20180626</t>
  </si>
  <si>
    <t>EZ368ZKQTL18</t>
  </si>
  <si>
    <t>EURUSD2018-06-261NONEPHYS</t>
  </si>
  <si>
    <t xml:space="preserve">                                             EZ38FP6TRRV0</t>
  </si>
  <si>
    <t>Foreign_Exchange Forward NZD USD 20180411</t>
  </si>
  <si>
    <t>EZ38FP6TRRV0</t>
  </si>
  <si>
    <t>NZDUSD2018-04-111NONEPHYSUSD</t>
  </si>
  <si>
    <t>10:13:31</t>
  </si>
  <si>
    <t>0:03:48.000</t>
  </si>
  <si>
    <t xml:space="preserve">                                             EZ392985S2T6</t>
  </si>
  <si>
    <t>Foreign_Exchange Forward CHF USD 20180702</t>
  </si>
  <si>
    <t>EZ392985S2T6</t>
  </si>
  <si>
    <t>CHFUSD2018-07-021NONEPHYS</t>
  </si>
  <si>
    <t xml:space="preserve">                                             EZ3BRTFKCZZ9</t>
  </si>
  <si>
    <t>Foreign_Exchange Forward CHF EUR 20180329</t>
  </si>
  <si>
    <t>EZ3BRTFKCZZ9</t>
  </si>
  <si>
    <t>CHFEUR2018-03-291NONEPHYSEUR</t>
  </si>
  <si>
    <t>CHFEUR</t>
  </si>
  <si>
    <t>11:03:10</t>
  </si>
  <si>
    <t xml:space="preserve">                                             EZ3CDV6YCKP4</t>
  </si>
  <si>
    <t>Foreign_Exchange Forward GBP JPY 20180329</t>
  </si>
  <si>
    <t>EZ3CDV6YCKP4</t>
  </si>
  <si>
    <t>GBPJPY2018-03-291NONEPHYSJPY</t>
  </si>
  <si>
    <t>11:07:17</t>
  </si>
  <si>
    <t>12:20:15</t>
  </si>
  <si>
    <t>14:09:04</t>
  </si>
  <si>
    <t xml:space="preserve">                                             EZ3CNYMRLMK8</t>
  </si>
  <si>
    <t>Foreign_Exchange Forward SGD USD 20180328</t>
  </si>
  <si>
    <t>EZ3CNYMRLMK8</t>
  </si>
  <si>
    <t>SGDUSD2018-03-281NONEPHYS</t>
  </si>
  <si>
    <t>SGDUSD</t>
  </si>
  <si>
    <t>17:49:13</t>
  </si>
  <si>
    <t xml:space="preserve">                                             EZ3CTB89C5H7</t>
  </si>
  <si>
    <t>Foreign_Exchange Forward HKD USD 20190326</t>
  </si>
  <si>
    <t>EZ3CTB89C5H7</t>
  </si>
  <si>
    <t>HKDUSD2019-03-261NONEPHYS</t>
  </si>
  <si>
    <t xml:space="preserve">                                             EZ3FJ2D7DLP9</t>
  </si>
  <si>
    <t>Foreign_Exchange Forward JPY USD 20180626</t>
  </si>
  <si>
    <t>EZ3FJ2D7DLP9</t>
  </si>
  <si>
    <t>JPYUSD2018-06-261NONEPHYS</t>
  </si>
  <si>
    <t xml:space="preserve">                                             EZ3GRM7LR4K7</t>
  </si>
  <si>
    <t>Foreign_Exchange Forward CZK USD 20180726</t>
  </si>
  <si>
    <t>EZ3GRM7LR4K7</t>
  </si>
  <si>
    <t>CZKUSD2018-07-261NONEPHYS</t>
  </si>
  <si>
    <t>CZKUSD</t>
  </si>
  <si>
    <t xml:space="preserve">                                             EZ3HZYNXLCW3</t>
  </si>
  <si>
    <t>Foreign_Exchange Forward GBP HKD 20180423</t>
  </si>
  <si>
    <t>EZ3HZYNXLCW3</t>
  </si>
  <si>
    <t>GBPHKD2018-04-231NONEPHYS</t>
  </si>
  <si>
    <t>GBPHKD</t>
  </si>
  <si>
    <t xml:space="preserve">                                             EZ3J2SN2T043</t>
  </si>
  <si>
    <t>Foreign_Exchange Forward PLN USD 20180413</t>
  </si>
  <si>
    <t>EZ3J2SN2T043</t>
  </si>
  <si>
    <t>PLNUSD2018-04-131NONEPHYSUSD</t>
  </si>
  <si>
    <t>14:44:12</t>
  </si>
  <si>
    <t xml:space="preserve">                                             EZ3JG5D8P8V8</t>
  </si>
  <si>
    <t>Foreign_Exchange Forward MXN USD 20190320</t>
  </si>
  <si>
    <t>EZ3JG5D8P8V8</t>
  </si>
  <si>
    <t>MXNUSD2019-03-201NONEPHYS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</si>
  <si>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</si>
  <si>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</si>
  <si>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</si>
  <si>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</si>
  <si>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EZ3KRQDSZP28</t>
  </si>
  <si>
    <t>Foreign_Exchange Forward AUD USD 20180718</t>
  </si>
  <si>
    <t>EZ3KRQDSZP28</t>
  </si>
  <si>
    <t>AUDUSD2018-07-181NONEPHYS</t>
  </si>
  <si>
    <t xml:space="preserve">                                             EZ3LSXYMXV30</t>
  </si>
  <si>
    <t>Foreign_Exchange Forward GBP USD 20180625</t>
  </si>
  <si>
    <t>EZ3LSXYMXV30</t>
  </si>
  <si>
    <t>GBPUSD2018-06-251NONEPHYS</t>
  </si>
  <si>
    <t xml:space="preserve">                                             EZ3M80CWWVF7</t>
  </si>
  <si>
    <t>Foreign_Exchange Forward EUR GBP 20180625</t>
  </si>
  <si>
    <t>EZ3M80CWWVF7</t>
  </si>
  <si>
    <t>EURGBP2018-06-251NONEPHYS</t>
  </si>
  <si>
    <t xml:space="preserve">                                             EZ3VKLKG8BT5</t>
  </si>
  <si>
    <t>Foreign_Exchange Forward EUR GBP 20180327</t>
  </si>
  <si>
    <t>EZ3VKLKG8BT5</t>
  </si>
  <si>
    <t>EURGBP2018-03-271NONEPHYSEUR</t>
  </si>
  <si>
    <t>15:24:11</t>
  </si>
  <si>
    <t>15:51:14</t>
  </si>
  <si>
    <t>0:00:05.000</t>
  </si>
  <si>
    <t>0:00:05.500</t>
  </si>
  <si>
    <t>0:00:00.500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</si>
  <si>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</si>
  <si>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</si>
  <si>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</si>
  <si>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</si>
  <si>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</si>
  <si>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</si>
  <si>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</si>
  <si>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</si>
  <si>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12:20:30</t>
  </si>
  <si>
    <t>15:26:48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</si>
  <si>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</si>
  <si>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</si>
  <si>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</si>
  <si>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</si>
  <si>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</si>
  <si>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</si>
  <si>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</si>
  <si>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</si>
  <si>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</si>
  <si>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</si>
  <si>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</si>
  <si>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</si>
  <si>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EZ43RR899R89</t>
  </si>
  <si>
    <t>Foreign_Exchange Forward USD ZAR 20180327</t>
  </si>
  <si>
    <t>EZ43RR899R89</t>
  </si>
  <si>
    <t>USDZAR2018-03-271NONEPHYS</t>
  </si>
  <si>
    <t>13:53:47</t>
  </si>
  <si>
    <t xml:space="preserve">                                             EZ43YBDR1ST1</t>
  </si>
  <si>
    <t>Foreign_Exchange Forward CZK USD 20180926</t>
  </si>
  <si>
    <t>EZ43YBDR1ST1</t>
  </si>
  <si>
    <t>CZKUSD2018-09-261NONEPHYS</t>
  </si>
  <si>
    <t xml:space="preserve">                                             EZ44NNT26P47</t>
  </si>
  <si>
    <t>Foreign_Exchange Forward JPY USD 20180420</t>
  </si>
  <si>
    <t>EZ44NNT26P47</t>
  </si>
  <si>
    <t>JPYUSD2018-04-201NONEPHYS</t>
  </si>
  <si>
    <t xml:space="preserve">                                             EZ4541FVDDW8</t>
  </si>
  <si>
    <t>Foreign_Exchange Forward EUR JPY 20180327</t>
  </si>
  <si>
    <t>EZ4541FVDDW8</t>
  </si>
  <si>
    <t>EURJPY2018-03-271NONEPHYSJPY</t>
  </si>
  <si>
    <t>13:04:49</t>
  </si>
  <si>
    <t>15:24:17</t>
  </si>
  <si>
    <t>0:00:16.000</t>
  </si>
  <si>
    <t>0:00:10.000</t>
  </si>
  <si>
    <t xml:space="preserve">                                             EZ47QK4T6TT9</t>
  </si>
  <si>
    <t>Foreign_Exchange Forward CZK USD 20180626</t>
  </si>
  <si>
    <t>EZ47QK4T6TT9</t>
  </si>
  <si>
    <t>CZKUSD2018-06-261NONEPHYS</t>
  </si>
  <si>
    <t xml:space="preserve">                                             EZ483TNLZ9M2</t>
  </si>
  <si>
    <t>Foreign_Exchange Forward DKK USD 20180328</t>
  </si>
  <si>
    <t>EZ483TNLZ9M2</t>
  </si>
  <si>
    <t>DKKUSD2018-03-281NONEPHYS</t>
  </si>
  <si>
    <t>DKKUSD</t>
  </si>
  <si>
    <t xml:space="preserve">                                             EZ49R94FNWK1</t>
  </si>
  <si>
    <t>Foreign_Exchange Forward HKD USD 20180827</t>
  </si>
  <si>
    <t>EZ49R94FNWK1</t>
  </si>
  <si>
    <t>HKDUSD2018-08-271NONEPHYS</t>
  </si>
  <si>
    <t xml:space="preserve">                                             EZ4DLYQHP116</t>
  </si>
  <si>
    <t>Foreign_Exchange Forward HUF USD 20180327</t>
  </si>
  <si>
    <t>EZ4DLYQHP116</t>
  </si>
  <si>
    <t>HUFUSD2018-03-271NONEPHYSUSD</t>
  </si>
  <si>
    <t>15:26:36</t>
  </si>
  <si>
    <t xml:space="preserve">                                             EZ4H6CN69TY1</t>
  </si>
  <si>
    <t>Foreign_Exchange Forward CHF USD 20180502</t>
  </si>
  <si>
    <t>EZ4H6CN69TY1</t>
  </si>
  <si>
    <t>CHFUSD2018-05-021NONEPHYS</t>
  </si>
  <si>
    <t xml:space="preserve">                                             EZ4M509R5JC8</t>
  </si>
  <si>
    <t>Foreign_Exchange Forward EUR GBP 20180328</t>
  </si>
  <si>
    <t>EZ4M509R5JC8</t>
  </si>
  <si>
    <t>EURGBP2018-03-281NONEPHYSEUR</t>
  </si>
  <si>
    <t>13:18:54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</si>
  <si>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</si>
  <si>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</si>
  <si>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</si>
  <si>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</si>
  <si>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EZ4MS21KZGX7</t>
  </si>
  <si>
    <t>Foreign_Exchange Forward JPY SEK 20180329</t>
  </si>
  <si>
    <t>EZ4MS21KZGX7</t>
  </si>
  <si>
    <t>JPYSEK2018-03-291NONEPHYSJPY</t>
  </si>
  <si>
    <t>14:09:07</t>
  </si>
  <si>
    <t xml:space="preserve">                                             EZ4N3XBJPVL6</t>
  </si>
  <si>
    <t>Foreign_Exchange Forward JPY USD 20180327</t>
  </si>
  <si>
    <t>EZ4N3XBJPVL6</t>
  </si>
  <si>
    <t>JPYUSD2018-03-271NONEPHYSUSD</t>
  </si>
  <si>
    <t>16:20:49</t>
  </si>
  <si>
    <t xml:space="preserve">                                             EZ4VTRD82FM5</t>
  </si>
  <si>
    <t>Foreign_Exchange Forward CHF USD 20180327</t>
  </si>
  <si>
    <t>EZ4VTRD82FM5</t>
  </si>
  <si>
    <t>CHFUSD2018-03-271NONEPHYSUSD</t>
  </si>
  <si>
    <t>15:24:48</t>
  </si>
  <si>
    <t xml:space="preserve">                                             EZ4WP5DXJFC2</t>
  </si>
  <si>
    <t>Foreign_Exchange Forward EUR JPY 20180329</t>
  </si>
  <si>
    <t>EZ4WP5DXJFC2</t>
  </si>
  <si>
    <t>EURJPY2018-03-291NONEPHYSJPY</t>
  </si>
  <si>
    <t>12:20:10</t>
  </si>
  <si>
    <t>14:08:55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</si>
  <si>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</si>
  <si>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</si>
  <si>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</si>
  <si>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</si>
  <si>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0:00:11.000</t>
  </si>
  <si>
    <t xml:space="preserve">                                             EZ51B42LC8K0</t>
  </si>
  <si>
    <t>Foreign_Exchange Forward EUR HUF 20180620</t>
  </si>
  <si>
    <t>EZ51B42LC8K0</t>
  </si>
  <si>
    <t>EURHUF2018-06-201NONEPHYS</t>
  </si>
  <si>
    <t>EURHUF</t>
  </si>
  <si>
    <t xml:space="preserve">                                             EZ53VY404DK7</t>
  </si>
  <si>
    <t>Foreign_Exchange Forward JPY USD 20180427</t>
  </si>
  <si>
    <t>EZ53VY404DK7</t>
  </si>
  <si>
    <t>JPYUSD2018-04-271NONEPHYSUSD</t>
  </si>
  <si>
    <t xml:space="preserve">                                             EZ54YGZJ7S06</t>
  </si>
  <si>
    <t>Foreign_Exchange Forward MXN USD 20180529</t>
  </si>
  <si>
    <t>EZ54YGZJ7S06</t>
  </si>
  <si>
    <t>MXNUSD2018-05-291NONEPHYS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</si>
  <si>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</si>
  <si>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</si>
  <si>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</si>
  <si>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</si>
  <si>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EURSEK</t>
  </si>
  <si>
    <t>10:35:11</t>
  </si>
  <si>
    <t xml:space="preserve">                                             EZ554Y3KLVD3</t>
  </si>
  <si>
    <t>Foreign_Exchange Forward SGD USD 20180418</t>
  </si>
  <si>
    <t>EZ554Y3KLVD3</t>
  </si>
  <si>
    <t>SGDUSD2018-04-181NONEPHYS</t>
  </si>
  <si>
    <t xml:space="preserve">                                             EZ5630CW1980</t>
  </si>
  <si>
    <t>Foreign_Exchange Forward AUD GBP 20180327</t>
  </si>
  <si>
    <t>EZ5630CW1980</t>
  </si>
  <si>
    <t>AUDGBP2018-03-271NONEPHYS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</si>
  <si>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</si>
  <si>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</si>
  <si>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</si>
  <si>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</si>
  <si>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</si>
  <si>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</si>
  <si>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</si>
  <si>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</si>
  <si>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EZ57BBLZDGQ7</t>
  </si>
  <si>
    <t>Foreign_Exchange Forward EUR HUF 20180508</t>
  </si>
  <si>
    <t>EZ57BBLZDGQ7</t>
  </si>
  <si>
    <t>EURHUF2018-05-081NONEPHYSEUR</t>
  </si>
  <si>
    <t>11:59:03</t>
  </si>
  <si>
    <t xml:space="preserve">                                             EZ57M6VNKSM6</t>
  </si>
  <si>
    <t>Foreign_Exchange Forward GBP JPY 20180327</t>
  </si>
  <si>
    <t>EZ57M6VNKSM6</t>
  </si>
  <si>
    <t>GBPJPY2018-03-271NONEPHYSJPY</t>
  </si>
  <si>
    <t>15:24:27</t>
  </si>
  <si>
    <t>0:00:06.000</t>
  </si>
  <si>
    <t xml:space="preserve">                                             EZ584Y4Z23N3</t>
  </si>
  <si>
    <t>Foreign_Exchange Forward EUR USD 20181227</t>
  </si>
  <si>
    <t>EZ584Y4Z23N3</t>
  </si>
  <si>
    <t>EURUSD2018-12-271NONEPHYS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</si>
  <si>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</si>
  <si>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</si>
  <si>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</si>
  <si>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</si>
  <si>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EZ58MQWB11M5</t>
  </si>
  <si>
    <t>Foreign_Exchange Forward GBP NOK 20180620</t>
  </si>
  <si>
    <t>EZ58MQWB11M5</t>
  </si>
  <si>
    <t>GBPNOK2018-06-201NONEPHYS</t>
  </si>
  <si>
    <t>GBPNOK</t>
  </si>
  <si>
    <t xml:space="preserve">                                             EZ58ZXM8Y4H4</t>
  </si>
  <si>
    <t>Foreign_Exchange Forward GBP USD 20180423</t>
  </si>
  <si>
    <t>EZ58ZXM8Y4H4</t>
  </si>
  <si>
    <t>GBPUSD2018-04-231NONEPHYS</t>
  </si>
  <si>
    <t xml:space="preserve">                                             EZ5LM2QK4VS4</t>
  </si>
  <si>
    <t>Foreign_Exchange Forward JPY USD 20180718</t>
  </si>
  <si>
    <t>EZ5LM2QK4VS4</t>
  </si>
  <si>
    <t>JPYUSD2018-07-181NONEPHYS</t>
  </si>
  <si>
    <t xml:space="preserve">                                             EZ5NPNS3P0H6</t>
  </si>
  <si>
    <t>Foreign_Exchange Forward EUR PLN 20180620</t>
  </si>
  <si>
    <t>EZ5NPNS3P0H6</t>
  </si>
  <si>
    <t>EURPLN2018-06-201NONEPHYS</t>
  </si>
  <si>
    <t xml:space="preserve">                                             EZ5P28784P45</t>
  </si>
  <si>
    <t>Foreign_Exchange Forward PLN USD 20180405</t>
  </si>
  <si>
    <t>EZ5P28784P45</t>
  </si>
  <si>
    <t>PLNUSD2018-04-051NONEPHYS</t>
  </si>
  <si>
    <t xml:space="preserve">                                             EZ5RPBJ56XJ2</t>
  </si>
  <si>
    <t>Foreign_Exchange Forward EUR GBP 20180329</t>
  </si>
  <si>
    <t>EZ5RPBJ56XJ2</t>
  </si>
  <si>
    <t>EURGBP2018-03-291NONEPHYSGBP</t>
  </si>
  <si>
    <t>11:05:10</t>
  </si>
  <si>
    <t>14:55:55</t>
  </si>
  <si>
    <t xml:space="preserve">                                             EZ5S3SX63TG9</t>
  </si>
  <si>
    <t>Foreign_Exchange Forward SEK USD 20180529</t>
  </si>
  <si>
    <t>EZ5S3SX63TG9</t>
  </si>
  <si>
    <t>SEKUSD2018-05-291NONEPHYS</t>
  </si>
  <si>
    <t xml:space="preserve">                                             EZ5T1XR5BDB6</t>
  </si>
  <si>
    <t>Foreign_Exchange Forward HKD USD 20180529</t>
  </si>
  <si>
    <t>EZ5T1XR5BDB6</t>
  </si>
  <si>
    <t>HKDUSD2018-05-291NONEPHYS</t>
  </si>
  <si>
    <t xml:space="preserve">                                             EZ5T9YW14946</t>
  </si>
  <si>
    <t>Foreign_Exchange Forward EUR USD 20180718</t>
  </si>
  <si>
    <t>EZ5T9YW14946</t>
  </si>
  <si>
    <t>EURUSD2018-07-181NONEPHYS</t>
  </si>
  <si>
    <t xml:space="preserve">                                             EZ5V7LP4LDS8</t>
  </si>
  <si>
    <t>Foreign_Exchange Forward CAD JPY 20180327</t>
  </si>
  <si>
    <t>EZ5V7LP4LDS8</t>
  </si>
  <si>
    <t>CADJPY2018-03-271NONEPHYSCAD</t>
  </si>
  <si>
    <t>CADJPY</t>
  </si>
  <si>
    <t>16:14:48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</si>
  <si>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</si>
  <si>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</si>
  <si>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</si>
  <si>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</si>
  <si>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10:13:13</t>
  </si>
  <si>
    <t>13:53:31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</si>
  <si>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</si>
  <si>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</si>
  <si>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</si>
  <si>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</si>
  <si>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 xml:space="preserve">                                             EZ60MLQ6PSN6</t>
  </si>
  <si>
    <t>Foreign_Exchange Forward SEK USD 20180703</t>
  </si>
  <si>
    <t>EZ60MLQ6PSN6</t>
  </si>
  <si>
    <t>SEKUSD2018-07-031NONEPHYS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</si>
  <si>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</si>
  <si>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</si>
  <si>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</si>
  <si>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</si>
  <si>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16:49:54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</si>
  <si>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</si>
  <si>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</si>
  <si>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</si>
  <si>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</si>
  <si>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EZ65R9D4H8B5</t>
  </si>
  <si>
    <t>Foreign_Exchange Forward GBP USD 20180525</t>
  </si>
  <si>
    <t>EZ65R9D4H8B5</t>
  </si>
  <si>
    <t>GBPUSD2018-05-251NONEPHYSUSD</t>
  </si>
  <si>
    <t>11:13:56</t>
  </si>
  <si>
    <t>0:01:12.000</t>
  </si>
  <si>
    <t>0:02:25.000</t>
  </si>
  <si>
    <t>0:01:12.500</t>
  </si>
  <si>
    <t xml:space="preserve">                                             EZ69ZRM1VZF0</t>
  </si>
  <si>
    <t>Foreign_Exchange Forward NZD USD 20180423</t>
  </si>
  <si>
    <t>EZ69ZRM1VZF0</t>
  </si>
  <si>
    <t>NZDUSD2018-04-231NONEPHYS</t>
  </si>
  <si>
    <t xml:space="preserve">                                             EZ6B6Z7PCQ76</t>
  </si>
  <si>
    <t>Foreign_Exchange Forward GBP JPY 20180328</t>
  </si>
  <si>
    <t>EZ6B6Z7PCQ76</t>
  </si>
  <si>
    <t>GBPJPY2018-03-281NONEPHYSJPY</t>
  </si>
  <si>
    <t xml:space="preserve">                                             EZ6C0Q7C9747</t>
  </si>
  <si>
    <t>Foreign_Exchange Forward HKD USD 20180726</t>
  </si>
  <si>
    <t>EZ6C0Q7C9747</t>
  </si>
  <si>
    <t>HKDUSD2018-07-261NONEPHYS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</si>
  <si>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</si>
  <si>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</si>
  <si>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</si>
  <si>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</si>
  <si>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EZ6NS0XTS425</t>
  </si>
  <si>
    <t>Foreign_Exchange Forward EUR SEK 20180329</t>
  </si>
  <si>
    <t>EZ6NS0XTS425</t>
  </si>
  <si>
    <t>EURSEK2018-03-291NONEPHYSEUR</t>
  </si>
  <si>
    <t>11:05:13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</si>
  <si>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</si>
  <si>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</si>
  <si>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</si>
  <si>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</si>
  <si>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>CNYUSD</t>
  </si>
  <si>
    <t xml:space="preserve">                                             EZ6WPQL1RV02</t>
  </si>
  <si>
    <t>Foreign_Exchange Forward GBP NOK 20180328</t>
  </si>
  <si>
    <t>EZ6WPQL1RV02</t>
  </si>
  <si>
    <t>GBPNOK2018-03-281NONEPHYSNOK</t>
  </si>
  <si>
    <t>13:19:40</t>
  </si>
  <si>
    <t xml:space="preserve">                                             EZ738QFB8M79</t>
  </si>
  <si>
    <t>Foreign_Exchange Forward GBP USD 20180906</t>
  </si>
  <si>
    <t>EZ738QFB8M79</t>
  </si>
  <si>
    <t>GBPUSD2018-09-061NONEPHYS</t>
  </si>
  <si>
    <t xml:space="preserve">                                             EZ74ZP594RM3</t>
  </si>
  <si>
    <t>Foreign_Exchange Forward EUR USD 20180426</t>
  </si>
  <si>
    <t>EZ74ZP594RM3</t>
  </si>
  <si>
    <t>EURUSD2018-04-261NONEPHYS</t>
  </si>
  <si>
    <t>15:27:58</t>
  </si>
  <si>
    <t xml:space="preserve">                                             EZ76XQRR0N69</t>
  </si>
  <si>
    <t>Foreign_Exchange Forward CNY USD 20180327</t>
  </si>
  <si>
    <t>EZ76XQRR0N69</t>
  </si>
  <si>
    <t>CNYUSD2018-03-271NONEPHYS</t>
  </si>
  <si>
    <t>15:26:26</t>
  </si>
  <si>
    <t xml:space="preserve">                                             EZ77RGGF6673</t>
  </si>
  <si>
    <t>Foreign_Exchange Forward AUD GBP 20180525</t>
  </si>
  <si>
    <t>EZ77RGGF6673</t>
  </si>
  <si>
    <t>AUDGBP2018-05-251NONEPHYS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</si>
  <si>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</si>
  <si>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</si>
  <si>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</si>
  <si>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</si>
  <si>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</si>
  <si>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</si>
  <si>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</si>
  <si>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</si>
  <si>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EZ7GQZFF0668</t>
  </si>
  <si>
    <t>Foreign_Exchange Forward DKK USD 20180529</t>
  </si>
  <si>
    <t>EZ7GQZFF0668</t>
  </si>
  <si>
    <t>DKKUSD2018-05-291NONEPHYS</t>
  </si>
  <si>
    <t xml:space="preserve">                                             EZ7JTF9G4KG4</t>
  </si>
  <si>
    <t>Foreign_Exchange Forward CHF NOK 20180328</t>
  </si>
  <si>
    <t>EZ7JTF9G4KG4</t>
  </si>
  <si>
    <t>CHFNOK2018-03-281NONEPHYS</t>
  </si>
  <si>
    <t>CHFNOK</t>
  </si>
  <si>
    <t>12:18:24</t>
  </si>
  <si>
    <t xml:space="preserve">                                             EZ7LF8J9DVL8</t>
  </si>
  <si>
    <t>Foreign_Exchange Forward EUR GBP 20180403</t>
  </si>
  <si>
    <t>EZ7LF8J9DVL8</t>
  </si>
  <si>
    <t>EURGBP2018-04-031NONEPHYS</t>
  </si>
  <si>
    <t xml:space="preserve">                                             EZ7LG9VXMMX3</t>
  </si>
  <si>
    <t>Foreign_Exchange Forward MXN USD 20180626</t>
  </si>
  <si>
    <t>EZ7LG9VXMMX3</t>
  </si>
  <si>
    <t>MXNUSD2018-06-261NONEPHYS</t>
  </si>
  <si>
    <t xml:space="preserve">                                             EZ7MT0P8TKM6</t>
  </si>
  <si>
    <t>Foreign_Exchange Forward AUD USD 20180430</t>
  </si>
  <si>
    <t>EZ7MT0P8TKM6</t>
  </si>
  <si>
    <t>AUDUSD2018-04-301NONEPHYSUSD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</si>
  <si>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</si>
  <si>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</si>
  <si>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</si>
  <si>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</si>
  <si>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EZ7SS9X0DTZ0</t>
  </si>
  <si>
    <t>Foreign_Exchange Forward CZK EUR 20180620</t>
  </si>
  <si>
    <t>EZ7SS9X0DTZ0</t>
  </si>
  <si>
    <t>CZKEUR2018-06-201NONEPHYS</t>
  </si>
  <si>
    <t>CZKEUR</t>
  </si>
  <si>
    <t xml:space="preserve">                                             EZ7T26QP6XL2</t>
  </si>
  <si>
    <t>Foreign_Exchange Forward Non_Standard CNY USD 20180327</t>
  </si>
  <si>
    <t>EZ7T26QP6XL2</t>
  </si>
  <si>
    <t>CNYUSD2018-03-271NONEPHYSCNY</t>
  </si>
  <si>
    <t xml:space="preserve">                                             EZ7Y1P4RHBP0</t>
  </si>
  <si>
    <t>Foreign_Exchange Forward USD ZAR 20180423</t>
  </si>
  <si>
    <t>EZ7Y1P4RHBP0</t>
  </si>
  <si>
    <t>USDZAR2018-04-231NONEPHYS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</si>
  <si>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</si>
  <si>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</si>
  <si>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</si>
  <si>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</si>
  <si>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EZ7ZKGJ988C7</t>
  </si>
  <si>
    <t>Foreign_Exchange Forward EUR NOK 20181002</t>
  </si>
  <si>
    <t>EZ7ZKGJ988C7</t>
  </si>
  <si>
    <t>EURNOK2018-10-021NONEPHYS</t>
  </si>
  <si>
    <t>EURNOK</t>
  </si>
  <si>
    <t xml:space="preserve">                                             EZ801QX0KJ70</t>
  </si>
  <si>
    <t>Foreign_Exchange Forward JPY USD 20180426</t>
  </si>
  <si>
    <t>EZ801QX0KJ70</t>
  </si>
  <si>
    <t>JPYUSD2018-04-261NONEPHYS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</si>
  <si>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</si>
  <si>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</si>
  <si>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</si>
  <si>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</si>
  <si>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EZ83S5T7RDF5</t>
  </si>
  <si>
    <t>Foreign_Exchange Forward HKD USD 20180926</t>
  </si>
  <si>
    <t>EZ83S5T7RDF5</t>
  </si>
  <si>
    <t>HKDUSD2018-09-261NONEPHYS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</si>
  <si>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</si>
  <si>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</si>
  <si>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</si>
  <si>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</si>
  <si>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</si>
  <si>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</si>
  <si>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</si>
  <si>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</si>
  <si>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</si>
  <si>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12:00:23</t>
  </si>
  <si>
    <t>0:01:20.000</t>
  </si>
  <si>
    <t xml:space="preserve">                                             EZ87G0F2JM26</t>
  </si>
  <si>
    <t>Foreign_Exchange Forward GBP SEK 20180328</t>
  </si>
  <si>
    <t>EZ87G0F2JM26</t>
  </si>
  <si>
    <t>GBPSEK2018-03-281NONEPHYSSEK</t>
  </si>
  <si>
    <t>13:19:49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</si>
  <si>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</si>
  <si>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</si>
  <si>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</si>
  <si>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</si>
  <si>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10:13:17</t>
  </si>
  <si>
    <t>13:53:37</t>
  </si>
  <si>
    <t xml:space="preserve">                                             EZ8910BKTZK7</t>
  </si>
  <si>
    <t>Foreign_Exchange Forward CHF GBP 20180522</t>
  </si>
  <si>
    <t>EZ8910BKTZK7</t>
  </si>
  <si>
    <t>CHFGBP2018-05-221NONEPHYS</t>
  </si>
  <si>
    <t>CHFGBP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</si>
  <si>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</si>
  <si>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</si>
  <si>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</si>
  <si>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</si>
  <si>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</si>
  <si>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</si>
  <si>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</si>
  <si>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</si>
  <si>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EZ8LY57NVHG8</t>
  </si>
  <si>
    <t>Foreign_Exchange Forward EUR PLN 20180328</t>
  </si>
  <si>
    <t>EZ8LY57NVHG8</t>
  </si>
  <si>
    <t>EURPLN2018-03-281NONEPHYS</t>
  </si>
  <si>
    <t xml:space="preserve">                                             EZ8MF3NNH6S0</t>
  </si>
  <si>
    <t>Foreign_Exchange Forward JPY USD 20180423</t>
  </si>
  <si>
    <t>EZ8MF3NNH6S0</t>
  </si>
  <si>
    <t>JPYUSD2018-04-231NONEPHYS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</si>
  <si>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</si>
  <si>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</si>
  <si>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</si>
  <si>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</si>
  <si>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</si>
  <si>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</si>
  <si>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</si>
  <si>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</si>
  <si>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EZ8SRZ27F2Q8</t>
  </si>
  <si>
    <t>Foreign_Exchange Forward AUD USD 20180409</t>
  </si>
  <si>
    <t>EZ8SRZ27F2Q8</t>
  </si>
  <si>
    <t>AUDUSD2018-04-091NONEPHYS</t>
  </si>
  <si>
    <t xml:space="preserve">                                             EZ8SZDT09DW2</t>
  </si>
  <si>
    <t>Foreign_Exchange Forward AUD USD 20180426</t>
  </si>
  <si>
    <t>EZ8SZDT09DW2</t>
  </si>
  <si>
    <t>AUDUSD2018-04-261NONEPHYS</t>
  </si>
  <si>
    <t>14:35:18</t>
  </si>
  <si>
    <t xml:space="preserve">                                             EZ8W0N2R2XV2</t>
  </si>
  <si>
    <t>Foreign_Exchange Forward CHF USD 20180413</t>
  </si>
  <si>
    <t>EZ8W0N2R2XV2</t>
  </si>
  <si>
    <t>CHFUSD2018-04-131NONEPHYSUSD</t>
  </si>
  <si>
    <t>10:13:08</t>
  </si>
  <si>
    <t>14:44:19</t>
  </si>
  <si>
    <t xml:space="preserve">                                             EZ8WJ1X899T3</t>
  </si>
  <si>
    <t>Foreign_Exchange Forward EUR TRY 20180620</t>
  </si>
  <si>
    <t>EZ8WJ1X899T3</t>
  </si>
  <si>
    <t>EURTRY2018-06-201NONEPHYS</t>
  </si>
  <si>
    <t>EURTRY</t>
  </si>
  <si>
    <t xml:space="preserve">                                             EZ8WLXX9RQ31</t>
  </si>
  <si>
    <t>Foreign_Exchange Forward EUR PLN 20180406</t>
  </si>
  <si>
    <t>EZ8WLXX9RQ31</t>
  </si>
  <si>
    <t>EURPLN2018-04-061NONEPHYS</t>
  </si>
  <si>
    <t xml:space="preserve">                                             EZ8WS7Q0LN23</t>
  </si>
  <si>
    <t>Foreign_Exchange Forward GBP ZAR 20180525</t>
  </si>
  <si>
    <t>EZ8WS7Q0LN23</t>
  </si>
  <si>
    <t>GBPZAR2018-05-251NONEPHYS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</si>
  <si>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</si>
  <si>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</si>
  <si>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</si>
  <si>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</si>
  <si>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</si>
  <si>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</si>
  <si>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</si>
  <si>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</si>
  <si>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EZ93L2LH5JC6</t>
  </si>
  <si>
    <t>Foreign_Exchange Forward CHF JPY 20180329</t>
  </si>
  <si>
    <t>EZ93L2LH5JC6</t>
  </si>
  <si>
    <t>CHFJPY2018-03-291NONEPHYSJPY</t>
  </si>
  <si>
    <t>12:20:06</t>
  </si>
  <si>
    <t>14:08:50</t>
  </si>
  <si>
    <t xml:space="preserve">                                             EZ93NZH3J7V0</t>
  </si>
  <si>
    <t>Foreign_Exchange Forward AUD USD 20180411</t>
  </si>
  <si>
    <t>EZ93NZH3J7V0</t>
  </si>
  <si>
    <t>AUDUSD2018-04-111NONEPHYSUSD</t>
  </si>
  <si>
    <t>10:12:06</t>
  </si>
  <si>
    <t>12:08:35</t>
  </si>
  <si>
    <t>0:01:38.000</t>
  </si>
  <si>
    <t>0:01:37.000</t>
  </si>
  <si>
    <t>0:01:37.500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</si>
  <si>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</si>
  <si>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</si>
  <si>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</si>
  <si>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</si>
  <si>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EZ97N9LQSXT3</t>
  </si>
  <si>
    <t>Foreign_Exchange Forward AUD USD 20180413</t>
  </si>
  <si>
    <t>EZ97N9LQSXT3</t>
  </si>
  <si>
    <t>AUDUSD2018-04-131NONEPHYSUSD</t>
  </si>
  <si>
    <t xml:space="preserve">                                             EZ97QR07SNS0</t>
  </si>
  <si>
    <t>Foreign_Exchange Forward HUF USD 20180525</t>
  </si>
  <si>
    <t>EZ97QR07SNS0</t>
  </si>
  <si>
    <t>HUFUSD2018-05-251NONEPHYS</t>
  </si>
  <si>
    <t>0:00:01.000</t>
  </si>
  <si>
    <t xml:space="preserve">                                             EZ97V649T961</t>
  </si>
  <si>
    <t>Foreign_Exchange Forward CHF USD 20180525</t>
  </si>
  <si>
    <t>EZ97V649T961</t>
  </si>
  <si>
    <t>CHFUSD2018-05-251NONEPHYS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</si>
  <si>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</si>
  <si>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</si>
  <si>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</si>
  <si>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</si>
  <si>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11:05:20</t>
  </si>
  <si>
    <t>12:37:42</t>
  </si>
  <si>
    <t>14:55:12</t>
  </si>
  <si>
    <t>14:52:29</t>
  </si>
  <si>
    <t>16:07:27</t>
  </si>
  <si>
    <t xml:space="preserve">                                             EZ9CTTS710M4</t>
  </si>
  <si>
    <t>Foreign_Exchange Forward CZK USD 20180529</t>
  </si>
  <si>
    <t>EZ9CTTS710M4</t>
  </si>
  <si>
    <t>CZKUSD2018-05-291NONEPHYS</t>
  </si>
  <si>
    <t xml:space="preserve">                                             EZ9GNBBC27S5</t>
  </si>
  <si>
    <t>Foreign_Exchange Forward EUR GBP 20180607</t>
  </si>
  <si>
    <t>EZ9GNBBC27S5</t>
  </si>
  <si>
    <t>EURGBP2018-06-071NONEPHYSGBP</t>
  </si>
  <si>
    <t>16:07:35</t>
  </si>
  <si>
    <t>0:01:15.000</t>
  </si>
  <si>
    <t>0:01:53.000</t>
  </si>
  <si>
    <t xml:space="preserve">                                             EZ9HTL3H0LZ3</t>
  </si>
  <si>
    <t>Foreign_Exchange Forward DKK GBP 20180328</t>
  </si>
  <si>
    <t>EZ9HTL3H0LZ3</t>
  </si>
  <si>
    <t>DKKGBP2018-03-281NONEPHYSDKK</t>
  </si>
  <si>
    <t>DKKGBP</t>
  </si>
  <si>
    <t>13:19:34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</si>
  <si>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</si>
  <si>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</si>
  <si>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</si>
  <si>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</si>
  <si>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EZ9MKRHGXFK6</t>
  </si>
  <si>
    <t>Foreign_Exchange Forward SEK USD 20180626</t>
  </si>
  <si>
    <t>EZ9MKRHGXFK6</t>
  </si>
  <si>
    <t>SEKUSD2018-06-261NONEPHYS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</si>
  <si>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</si>
  <si>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</si>
  <si>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</si>
  <si>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</si>
  <si>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EZ9N5ST3M5F8</t>
  </si>
  <si>
    <t>Foreign_Exchange Forward PLN USD 20180525</t>
  </si>
  <si>
    <t>EZ9N5ST3M5F8</t>
  </si>
  <si>
    <t>PLNUSD2018-05-251NONEPHYS</t>
  </si>
  <si>
    <t xml:space="preserve">                                             EZ9N80M3TKZ5</t>
  </si>
  <si>
    <t>Foreign_Exchange Forward DKK USD 20180327</t>
  </si>
  <si>
    <t>EZ9N80M3TKZ5</t>
  </si>
  <si>
    <t>DKKUSD2018-03-271NONEPHYS</t>
  </si>
  <si>
    <t xml:space="preserve">                                             EZ9NNMLLG232</t>
  </si>
  <si>
    <t>Foreign_Exchange Forward EUR USD 20180516</t>
  </si>
  <si>
    <t>EZ9NNMLLG232</t>
  </si>
  <si>
    <t>EURUSD2018-05-161NONEPHYSEUR</t>
  </si>
  <si>
    <t>12:09:27</t>
  </si>
  <si>
    <t>0:00:12.000</t>
  </si>
  <si>
    <t>0:01:43.000</t>
  </si>
  <si>
    <t xml:space="preserve">                                             EZ9RX5WPVGC3</t>
  </si>
  <si>
    <t>Foreign_Exchange Forward EUR USD 20180327</t>
  </si>
  <si>
    <t>EZ9RX5WPVGC3</t>
  </si>
  <si>
    <t>EURUSD2018-03-271NONEPHYSUSD</t>
  </si>
  <si>
    <t>12:54:19</t>
  </si>
  <si>
    <t>15:24:28</t>
  </si>
  <si>
    <t>17:35:03</t>
  </si>
  <si>
    <t xml:space="preserve">                                             EZ9T6S27QYY9</t>
  </si>
  <si>
    <t>Foreign_Exchange Forward SEK USD 20180418</t>
  </si>
  <si>
    <t>EZ9T6S27QYY9</t>
  </si>
  <si>
    <t>SEKUSD2018-04-181NONEPHYS</t>
  </si>
  <si>
    <t xml:space="preserve">                                             EZ9W3SFJ8V99</t>
  </si>
  <si>
    <t>Foreign_Exchange Forward NZD USD 20180327</t>
  </si>
  <si>
    <t>EZ9W3SFJ8V99</t>
  </si>
  <si>
    <t>NZDUSD2018-03-271NONEPHYS</t>
  </si>
  <si>
    <t xml:space="preserve">                                             EZ9YL1M85CD4</t>
  </si>
  <si>
    <t>Foreign_Exchange Forward DKK USD 20180426</t>
  </si>
  <si>
    <t>EZ9YL1M85CD4</t>
  </si>
  <si>
    <t>DKKUSD2018-04-261NONEPHYS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</si>
  <si>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</si>
  <si>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</si>
  <si>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</si>
  <si>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</si>
  <si>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</si>
  <si>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</si>
  <si>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</si>
  <si>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</si>
  <si>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>11:41:57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</si>
  <si>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</si>
  <si>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</si>
  <si>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</si>
  <si>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</si>
  <si>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EZB29MPNW0S8</t>
  </si>
  <si>
    <t>Foreign_Exchange Forward GBP USD 20180626</t>
  </si>
  <si>
    <t>EZB29MPNW0S8</t>
  </si>
  <si>
    <t>GBPUSD2018-06-261NONEPHYS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</si>
  <si>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</si>
  <si>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</si>
  <si>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</si>
  <si>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</si>
  <si>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EZB2LZPHP543</t>
  </si>
  <si>
    <t>Foreign_Exchange Forward USD ZAR 20180328</t>
  </si>
  <si>
    <t>EZB2LZPHP543</t>
  </si>
  <si>
    <t>USDZAR2018-03-281NONEPHYS</t>
  </si>
  <si>
    <t>17:49:12</t>
  </si>
  <si>
    <t xml:space="preserve">                                             EZB30XTZ4F22</t>
  </si>
  <si>
    <t>Foreign_Exchange Forward CZK USD 20180426</t>
  </si>
  <si>
    <t>EZB30XTZ4F22</t>
  </si>
  <si>
    <t>CZKUSD2018-04-261NONEPHYS</t>
  </si>
  <si>
    <t xml:space="preserve">                                             EZB4CT20R4B7</t>
  </si>
  <si>
    <t>Foreign_Exchange Forward EUR NOK 20180620</t>
  </si>
  <si>
    <t>EZB4CT20R4B7</t>
  </si>
  <si>
    <t>EURNOK2018-06-201NONEPHYS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</si>
  <si>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</si>
  <si>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</si>
  <si>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</si>
  <si>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</si>
  <si>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11:05:17</t>
  </si>
  <si>
    <t>12:37:37</t>
  </si>
  <si>
    <t xml:space="preserve">                                             EZB4SWHK16R7</t>
  </si>
  <si>
    <t>Foreign_Exchange Forward NZD USD 20180426</t>
  </si>
  <si>
    <t>EZB4SWHK16R7</t>
  </si>
  <si>
    <t>NZDUSD2018-04-261NONEPHYS</t>
  </si>
  <si>
    <t xml:space="preserve">                                             EZB4XXLMY1D2</t>
  </si>
  <si>
    <t>Foreign_Exchange Forward HKD USD 20180525</t>
  </si>
  <si>
    <t>EZB4XXLMY1D2</t>
  </si>
  <si>
    <t>HKDUSD2018-05-251NONEPHYS</t>
  </si>
  <si>
    <t xml:space="preserve">                                             EZB5CZTRD4P4</t>
  </si>
  <si>
    <t>Foreign_Exchange Forward NOK USD 20180413</t>
  </si>
  <si>
    <t>EZB5CZTRD4P4</t>
  </si>
  <si>
    <t>NOKUSD2018-04-131NONEPHYSUSD</t>
  </si>
  <si>
    <t>14:44:16</t>
  </si>
  <si>
    <t xml:space="preserve">                                             EZB7YBG0QGN9</t>
  </si>
  <si>
    <t>Foreign_Exchange Forward GBP USD 20180409</t>
  </si>
  <si>
    <t>EZB7YBG0QGN9</t>
  </si>
  <si>
    <t>GBPUSD2018-04-091NONEPHYS</t>
  </si>
  <si>
    <t xml:space="preserve">                                             EZBC9CDLGG26</t>
  </si>
  <si>
    <t>Foreign_Exchange Forward NZD USD 20180328</t>
  </si>
  <si>
    <t>EZBC9CDLGG26</t>
  </si>
  <si>
    <t>NZDUSD2018-03-281NONEPHYS</t>
  </si>
  <si>
    <t xml:space="preserve">                                             EZBDBHDFYQ27</t>
  </si>
  <si>
    <t>Foreign_Exchange Forward EUR SEK 20180420</t>
  </si>
  <si>
    <t>EZBDBHDFYQ27</t>
  </si>
  <si>
    <t>EURSEK2018-04-201NONEPHYSEUR</t>
  </si>
  <si>
    <t>14:32:02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</si>
  <si>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</si>
  <si>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</si>
  <si>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</si>
  <si>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</si>
  <si>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EZBHPYCHPN03</t>
  </si>
  <si>
    <t>Foreign_Exchange Forward CHF GBP 20180328</t>
  </si>
  <si>
    <t>EZBHPYCHPN03</t>
  </si>
  <si>
    <t>CHFGBP2018-03-281NONEPHYSCHF</t>
  </si>
  <si>
    <t>13:19:32</t>
  </si>
  <si>
    <t xml:space="preserve">                                             EZBLMBG5BH75</t>
  </si>
  <si>
    <t>Foreign_Exchange Forward GBP USD 20190325</t>
  </si>
  <si>
    <t>EZBLMBG5BH75</t>
  </si>
  <si>
    <t>GBPUSD2019-03-251NONEPHYS</t>
  </si>
  <si>
    <t xml:space="preserve">                                             EZBVHW4498D1</t>
  </si>
  <si>
    <t>Foreign_Exchange Forward SGD USD 20180423</t>
  </si>
  <si>
    <t>EZBVHW4498D1</t>
  </si>
  <si>
    <t>SGDUSD2018-04-231NONEPHYS</t>
  </si>
  <si>
    <t xml:space="preserve">                                             EZBYGKFP6KD0</t>
  </si>
  <si>
    <t>Foreign_Exchange Forward CNY EUR 20180327</t>
  </si>
  <si>
    <t>EZBYGKFP6KD0</t>
  </si>
  <si>
    <t>CNYEUR2018-03-271NONEPHYS</t>
  </si>
  <si>
    <t>15:24:06</t>
  </si>
  <si>
    <t xml:space="preserve">                                             EZC1G8H8BXL3</t>
  </si>
  <si>
    <t>Foreign_Exchange Forward SEK USD 20180426</t>
  </si>
  <si>
    <t>EZC1G8H8BXL3</t>
  </si>
  <si>
    <t>SEKUSD2018-04-261NONEPHYS</t>
  </si>
  <si>
    <t xml:space="preserve">                                             EZCXWS6QHYK3</t>
  </si>
  <si>
    <t>Foreign_Exchange Forward GBP USD 20180328</t>
  </si>
  <si>
    <t>EZCXWS6QHYK3</t>
  </si>
  <si>
    <t>GBPUSD2018-03-281NONEPHYSUSD</t>
  </si>
  <si>
    <t>13:19:58</t>
  </si>
  <si>
    <t>15:53:10</t>
  </si>
  <si>
    <t>0:00:22.000</t>
  </si>
  <si>
    <t>0:00:15.000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</si>
  <si>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</si>
  <si>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</si>
  <si>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</si>
  <si>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</si>
  <si>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EZG11XW66P49</t>
  </si>
  <si>
    <t>Foreign_Exchange Forward AUD GBP 20180403</t>
  </si>
  <si>
    <t>EZG11XW66P49</t>
  </si>
  <si>
    <t>AUDGBP2018-04-031NONEPHYS</t>
  </si>
  <si>
    <t xml:space="preserve">                                             EZGTZJLRQZN0</t>
  </si>
  <si>
    <t>Foreign_Exchange Forward MXN USD 20180726</t>
  </si>
  <si>
    <t>EZGTZJLRQZN0</t>
  </si>
  <si>
    <t>MXNUSD2018-07-261NONEPHYS</t>
  </si>
  <si>
    <t xml:space="preserve">                                             EZHTZ2VPBNZ3</t>
  </si>
  <si>
    <t>Foreign_Exchange Forward Non_Standard CNY USD 20180626</t>
  </si>
  <si>
    <t>EZHTZ2VPBNZ3</t>
  </si>
  <si>
    <t>CNYUSD2018-06-261NONEPHYS</t>
  </si>
  <si>
    <t xml:space="preserve">                                             EZM7SRGLLQC4</t>
  </si>
  <si>
    <t>Foreign_Exchange Forward Non_Standard CNY USD 20180426</t>
  </si>
  <si>
    <t>EZM7SRGLLQC4</t>
  </si>
  <si>
    <t>CNYUSD2018-04-261NONEPHYS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</si>
  <si>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</si>
  <si>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</si>
  <si>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</si>
  <si>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</si>
  <si>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EZPMYHJYXL20</t>
  </si>
  <si>
    <t>Foreign_Exchange Forward Non_Standard CNY USD 20181227</t>
  </si>
  <si>
    <t>EZPMYHJYXL20</t>
  </si>
  <si>
    <t>CNYUSD2018-12-271NONEPHYS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</si>
  <si>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</si>
  <si>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</si>
  <si>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</si>
  <si>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</si>
  <si>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JFTXFC</t>
  </si>
  <si>
    <t>EURIDR</t>
  </si>
  <si>
    <t>10:45:28</t>
  </si>
  <si>
    <t xml:space="preserve">                                             EZSQFKG7L144</t>
  </si>
  <si>
    <t>Foreign_Exchange Forward HKD USD 20180426</t>
  </si>
  <si>
    <t>EZSQFKG7L144</t>
  </si>
  <si>
    <t>HKDUSD2018-04-261NONEPHYS</t>
  </si>
  <si>
    <t xml:space="preserve">                                             EZSQVJT3H4K5</t>
  </si>
  <si>
    <t>Foreign_Exchange Forward Non_Standard CNY USD 20180926</t>
  </si>
  <si>
    <t>EZSQVJT3H4K5</t>
  </si>
  <si>
    <t>CNYUSD2018-09-261NONEPHYS</t>
  </si>
  <si>
    <t xml:space="preserve">                                             EZSZ3Q97BFJ0</t>
  </si>
  <si>
    <t>Foreign_Exchange Forward Non_Standard CNY USD 20190326</t>
  </si>
  <si>
    <t>EZSZ3Q97BFJ0</t>
  </si>
  <si>
    <t>CNYUSD2019-03-261NONEPHYS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</si>
  <si>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</si>
  <si>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</si>
  <si>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</si>
  <si>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</si>
  <si>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EZV259RPSGV0</t>
  </si>
  <si>
    <t>Foreign_Exchange Forward HKD USD 20180626</t>
  </si>
  <si>
    <t>EZV259RPSGV0</t>
  </si>
  <si>
    <t>HKDUSD2018-06-261NONEPHYS</t>
  </si>
  <si>
    <t xml:space="preserve">                                             EZV3PCDTLH12</t>
  </si>
  <si>
    <t>Foreign_Exchange Forward CAD GBP 20180329</t>
  </si>
  <si>
    <t>EZV3PCDTLH12</t>
  </si>
  <si>
    <t>CADGBP2018-03-291NONEPHYSCAD</t>
  </si>
  <si>
    <t>CADGBP</t>
  </si>
  <si>
    <t>13:19:29</t>
  </si>
  <si>
    <t xml:space="preserve">                                             EZV4KWVZQDC3</t>
  </si>
  <si>
    <t>Foreign_Exchange Forward EUR GBP 20180424</t>
  </si>
  <si>
    <t>EZV4KWVZQDC3</t>
  </si>
  <si>
    <t>EURGBP2018-04-241NONEPHYS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</si>
  <si>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</si>
  <si>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</si>
  <si>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</si>
  <si>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</si>
  <si>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EZV7VBXHWRG0</t>
  </si>
  <si>
    <t>Foreign_Exchange Forward EUR USD 20180326</t>
  </si>
  <si>
    <t>EZV7VBXHWRG0</t>
  </si>
  <si>
    <t>EURUSD2018-03-261NONEPHYS</t>
  </si>
  <si>
    <t xml:space="preserve">                                             EZV80F7HD665</t>
  </si>
  <si>
    <t>Foreign_Exchange Forward DKK USD 20180626</t>
  </si>
  <si>
    <t>EZV80F7HD665</t>
  </si>
  <si>
    <t>DKKUSD2018-06-261NONEPHYS</t>
  </si>
  <si>
    <t xml:space="preserve">                                             EZV904Z4HSY4</t>
  </si>
  <si>
    <t>Foreign_Exchange Forward MXN USD 20180426</t>
  </si>
  <si>
    <t>EZV904Z4HSY4</t>
  </si>
  <si>
    <t>MXNUSD2018-04-261NONEPHYS</t>
  </si>
  <si>
    <t xml:space="preserve">                                             EZVDY6JTRVV0</t>
  </si>
  <si>
    <t>Foreign_Exchange Forward AUD USD 20180423</t>
  </si>
  <si>
    <t>EZVDY6JTRVV0</t>
  </si>
  <si>
    <t>AUDUSD2018-04-231NONEPHYS</t>
  </si>
  <si>
    <t xml:space="preserve">                                             EZVHCMMBRSK8</t>
  </si>
  <si>
    <t>Foreign_Exchange Forward GBP SGD 20180327</t>
  </si>
  <si>
    <t>EZVHCMMBRSK8</t>
  </si>
  <si>
    <t>GBPSGD2018-03-271NONEPHYSSGD</t>
  </si>
  <si>
    <t>GBPSGD</t>
  </si>
  <si>
    <t>14:24:48</t>
  </si>
  <si>
    <t>0:00:04.000</t>
  </si>
  <si>
    <t xml:space="preserve">                                             EZVHQMRSYFX7</t>
  </si>
  <si>
    <t>Foreign_Exchange Forward GBP USD 20180327</t>
  </si>
  <si>
    <t>EZVHQMRSYFX7</t>
  </si>
  <si>
    <t>GBPUSD2018-03-271NONEPHYSUSD</t>
  </si>
  <si>
    <t>10:23:16</t>
  </si>
  <si>
    <t>15:24:36</t>
  </si>
  <si>
    <t>16:00:33</t>
  </si>
  <si>
    <t>0:00:25.000</t>
  </si>
  <si>
    <t>0:00:18.000</t>
  </si>
  <si>
    <t xml:space="preserve">                                             EZVHXX2N9WV8</t>
  </si>
  <si>
    <t>Foreign_Exchange Forward HKD USD 20180503</t>
  </si>
  <si>
    <t>EZVHXX2N9WV8</t>
  </si>
  <si>
    <t>HKDUSD2018-05-031NONEPHYS</t>
  </si>
  <si>
    <t xml:space="preserve">                                             EZVJ54VXQNH6</t>
  </si>
  <si>
    <t>Foreign_Exchange Forward GBP USD 20180726</t>
  </si>
  <si>
    <t>EZVJ54VXQNH6</t>
  </si>
  <si>
    <t>GBPUSD2018-07-261NONEPHYS</t>
  </si>
  <si>
    <t xml:space="preserve">                                             EZVJGWH2YGD4</t>
  </si>
  <si>
    <t>Foreign_Exchange Forward CAD USD 20180718</t>
  </si>
  <si>
    <t>EZVJGWH2YGD4</t>
  </si>
  <si>
    <t>CADUSD2018-07-181NONEPHYS</t>
  </si>
  <si>
    <t xml:space="preserve">                                             EZVKFDBHTK68</t>
  </si>
  <si>
    <t>Foreign_Exchange Forward GBP USD 20180718</t>
  </si>
  <si>
    <t>EZVKFDBHTK68</t>
  </si>
  <si>
    <t>GBPUSD2018-07-181NONEPHYS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</si>
  <si>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</si>
  <si>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</si>
  <si>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</si>
  <si>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</si>
  <si>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>11:13:30</t>
  </si>
  <si>
    <t>0:01:59.000</t>
  </si>
  <si>
    <t xml:space="preserve">                                             EZVMZTDXW2G6</t>
  </si>
  <si>
    <t>Foreign_Exchange Forward PLN USD 20180703</t>
  </si>
  <si>
    <t>EZVMZTDXW2G6</t>
  </si>
  <si>
    <t>PLNUSD2018-07-031NONEPHYS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</si>
  <si>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</si>
  <si>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</si>
  <si>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</si>
  <si>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</si>
  <si>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</si>
  <si>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</si>
  <si>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</si>
  <si>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JPYUSD2018-03-291NONEPHYSJPY</t>
  </si>
  <si>
    <t>11:08:10</t>
  </si>
  <si>
    <t>12:20:17</t>
  </si>
  <si>
    <t>14:09:14</t>
  </si>
  <si>
    <t xml:space="preserve">                                             EZVNQ80MKXF2</t>
  </si>
  <si>
    <t>Foreign_Exchange Forward JPY USD 20180328</t>
  </si>
  <si>
    <t>EZVNQ80MKXF2</t>
  </si>
  <si>
    <t>JPYUSD2018-03-281NONEPHYSUSD</t>
  </si>
  <si>
    <t>16:24:39</t>
  </si>
  <si>
    <t xml:space="preserve">                                             EZVR337JSH72</t>
  </si>
  <si>
    <t>Foreign_Exchange Forward GBP USD 20180426</t>
  </si>
  <si>
    <t>EZVR337JSH72</t>
  </si>
  <si>
    <t>GBPUSD2018-04-261NONEPHYS</t>
  </si>
  <si>
    <t xml:space="preserve">                                             EZVRZM8MP3C1</t>
  </si>
  <si>
    <t>Foreign_Exchange Forward SEK USD 20180502</t>
  </si>
  <si>
    <t>EZVRZM8MP3C1</t>
  </si>
  <si>
    <t>SEKUSD2018-05-021NONEPHYS</t>
  </si>
  <si>
    <t xml:space="preserve">                                             EZVX8RSDQR48</t>
  </si>
  <si>
    <t>Foreign_Exchange Forward AUD GBP 20180329</t>
  </si>
  <si>
    <t>EZVX8RSDQR48</t>
  </si>
  <si>
    <t>AUDGBP2018-03-291NONEPHYSAUD</t>
  </si>
  <si>
    <t>13:19:26</t>
  </si>
  <si>
    <t xml:space="preserve">                                             EZVZF9TXMF36</t>
  </si>
  <si>
    <t>Foreign_Exchange Forward CHF USD 20180529</t>
  </si>
  <si>
    <t>EZVZF9TXMF36</t>
  </si>
  <si>
    <t>CHFUSD2018-05-291NONEPHYS</t>
  </si>
  <si>
    <t xml:space="preserve">                                             EZVZXZZRVZW8</t>
  </si>
  <si>
    <t>Foreign_Exchange Forward HKD USD 20180416</t>
  </si>
  <si>
    <t>EZVZXZZRVZW8</t>
  </si>
  <si>
    <t>HKDUSD2018-04-161NONEPHYS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</si>
  <si>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</si>
  <si>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</si>
  <si>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</si>
  <si>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</si>
  <si>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EZYS9KT4DQD4</t>
  </si>
  <si>
    <t>Foreign_Exchange Forward SGD USD 20180413</t>
  </si>
  <si>
    <t>EZYS9KT4DQD4</t>
  </si>
  <si>
    <t>SGDUSD2018-04-131NONEPHYSUSD</t>
  </si>
  <si>
    <t>14:44:03</t>
  </si>
  <si>
    <t xml:space="preserve">                                             EZZ57D54ZKC2</t>
  </si>
  <si>
    <t>Foreign_Exchange Forward Non_Standard CNY USD 20180529</t>
  </si>
  <si>
    <t>EZZ57D54ZKC2</t>
  </si>
  <si>
    <t>CNYUSD2018-05-291NONEPHYS</t>
  </si>
  <si>
    <t xml:space="preserve">                                             EZZ91DYPC618</t>
  </si>
  <si>
    <t>Foreign_Exchange Forward GBP ZAR 20180424</t>
  </si>
  <si>
    <t>EZZ91DYPC618</t>
  </si>
  <si>
    <t>GBPZAR2018-04-241NONEPHYS</t>
  </si>
  <si>
    <t xml:space="preserve">                                             EZZCP8D5DYM7</t>
  </si>
  <si>
    <t>Foreign_Exchange Forward CZK USD 20180827</t>
  </si>
  <si>
    <t>EZZCP8D5DYM7</t>
  </si>
  <si>
    <t>CZKUSD2018-08-271NONEPHYS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</si>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</sst>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37"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577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1221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1222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51</v>
      </c>
      <c r="B34" s="2">
        <v>1</v>
      </c>
      <c r="C34" s="3"/>
      <c r="D34" s="3"/>
      <c r="E34" s="4">
        <v>0.12242</v>
      </c>
      <c r="F34" s="4" t="s">
        <v>52</v>
      </c>
      <c r="G34" s="4">
        <v>1567284.24</v>
      </c>
      <c r="H34" s="3" t="s">
        <v>53</v>
      </c>
      <c r="I34" s="3"/>
      <c r="J34" s="3" t="s">
        <v>54</v>
      </c>
      <c r="K34" s="3"/>
      <c r="L34" s="5">
        <v>12</v>
      </c>
    </row>
    <row r="35" spans="1:13" s="6" customFormat="1" ht="11.25" x14ac:dyDescent="0.2">
      <c r="A35" s="1" t="s">
        <v>51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51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0.12242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0.12242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0.12242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0.12242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3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3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4701852.72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1416675.91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1416675.91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/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75</v>
      </c>
      <c r="B59" s="2"/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76</v>
      </c>
      <c r="B60" s="2"/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77</v>
      </c>
      <c r="B61" s="2"/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78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79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80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81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82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83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83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83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83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83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83</v>
      </c>
    </row>
    <row r="81" spans="1:13" s="6" customFormat="1" ht="11.25" x14ac:dyDescent="0.2">
      <c r="A81" s="1" t="s">
        <v>51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83</v>
      </c>
    </row>
    <row r="82" spans="1:13" s="6" customFormat="1" ht="11.25" x14ac:dyDescent="0.2">
      <c r="A82" s="1" t="s">
        <v>51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83</v>
      </c>
    </row>
    <row r="83" spans="1:13" s="6" customFormat="1" ht="11.25" x14ac:dyDescent="0.2">
      <c r="A83" s="1" t="s">
        <v>51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83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83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83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83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10000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84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75</v>
      </c>
      <c r="B106" s="2" t="s">
        <v>84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76</v>
      </c>
      <c r="B107" s="2" t="s">
        <v>84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77</v>
      </c>
      <c r="B108" s="2" t="s">
        <v>84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85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86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87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88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89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>
        <v>1.2384500000000001</v>
      </c>
      <c r="F125" s="4" t="s">
        <v>90</v>
      </c>
      <c r="G125" s="4">
        <v>827027.92</v>
      </c>
      <c r="H125" s="3" t="s">
        <v>91</v>
      </c>
      <c r="I125" s="3"/>
      <c r="J125" s="3" t="s">
        <v>54</v>
      </c>
      <c r="K125" s="3"/>
      <c r="L125" s="5">
        <v>12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51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51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51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58</v>
      </c>
      <c r="B136" s="2">
        <v>1.2384500000000001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59</v>
      </c>
      <c r="B137" s="2">
        <v>1.2384500000000001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60</v>
      </c>
      <c r="B138" s="2">
        <v>1.2384500000000001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61</v>
      </c>
      <c r="B139" s="2">
        <v>1.2384500000000001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827027.92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827027.92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1024232.73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75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76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77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83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83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83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83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83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83</v>
      </c>
    </row>
    <row r="175" spans="1:13" s="6" customFormat="1" ht="11.25" x14ac:dyDescent="0.2">
      <c r="A175" s="1" t="s">
        <v>51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83</v>
      </c>
    </row>
    <row r="176" spans="1:13" s="6" customFormat="1" ht="11.25" x14ac:dyDescent="0.2">
      <c r="A176" s="1" t="s">
        <v>51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83</v>
      </c>
    </row>
    <row r="177" spans="1:13" s="6" customFormat="1" ht="11.25" x14ac:dyDescent="0.2">
      <c r="A177" s="1" t="s">
        <v>51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83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83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83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83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84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75</v>
      </c>
      <c r="B200" s="2" t="s">
        <v>84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76</v>
      </c>
      <c r="B201" s="2" t="s">
        <v>84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77</v>
      </c>
      <c r="B202" s="2" t="s">
        <v>84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51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51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51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>
        <v>148.19889000000001</v>
      </c>
      <c r="F225" s="4" t="s">
        <v>103</v>
      </c>
      <c r="G225" s="4">
        <v>100371.87</v>
      </c>
      <c r="H225" s="3" t="s">
        <v>91</v>
      </c>
      <c r="I225" s="3"/>
      <c r="J225" s="3" t="s">
        <v>54</v>
      </c>
      <c r="K225" s="3"/>
      <c r="L225" s="5">
        <v>12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58</v>
      </c>
      <c r="B230" s="2">
        <v>148.19889000000001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59</v>
      </c>
      <c r="B231" s="2">
        <v>148.19889000000001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60</v>
      </c>
      <c r="B232" s="2">
        <v>148.19889000000001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61</v>
      </c>
      <c r="B233" s="2">
        <v>148.19889000000001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100371.87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100371.87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14875000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104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75</v>
      </c>
      <c r="B247" s="2" t="s">
        <v>104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76</v>
      </c>
      <c r="B248" s="2" t="s">
        <v>104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77</v>
      </c>
      <c r="B249" s="2" t="s">
        <v>104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22.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83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83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83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83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83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83</v>
      </c>
    </row>
    <row r="269" spans="1:13" s="6" customFormat="1" ht="11.25" x14ac:dyDescent="0.2">
      <c r="A269" s="1" t="s">
        <v>51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83</v>
      </c>
    </row>
    <row r="270" spans="1:13" s="6" customFormat="1" ht="11.25" x14ac:dyDescent="0.2">
      <c r="A270" s="1" t="s">
        <v>51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83</v>
      </c>
    </row>
    <row r="271" spans="1:13" s="6" customFormat="1" ht="11.25" x14ac:dyDescent="0.2">
      <c r="A271" s="1" t="s">
        <v>51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83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83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83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83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34972.47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75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76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77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114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83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83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83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83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83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83</v>
      </c>
    </row>
    <row r="316" spans="1:13" s="6" customFormat="1" ht="11.25" x14ac:dyDescent="0.2">
      <c r="A316" s="1" t="s">
        <v>51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83</v>
      </c>
    </row>
    <row r="317" spans="1:13" s="6" customFormat="1" ht="11.25" x14ac:dyDescent="0.2">
      <c r="A317" s="1" t="s">
        <v>51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83</v>
      </c>
    </row>
    <row r="318" spans="1:13" s="6" customFormat="1" ht="11.25" x14ac:dyDescent="0.2">
      <c r="A318" s="1" t="s">
        <v>51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83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83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83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83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100000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84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75</v>
      </c>
      <c r="B341" s="2" t="s">
        <v>84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76</v>
      </c>
      <c r="B342" s="2" t="s">
        <v>84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77</v>
      </c>
      <c r="B343" s="2" t="s">
        <v>84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119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83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83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83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83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83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83</v>
      </c>
    </row>
    <row r="363" spans="1:13" s="6" customFormat="1" ht="11.25" x14ac:dyDescent="0.2">
      <c r="A363" s="1" t="s">
        <v>51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83</v>
      </c>
    </row>
    <row r="364" spans="1:13" s="6" customFormat="1" ht="11.25" x14ac:dyDescent="0.2">
      <c r="A364" s="1" t="s">
        <v>51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83</v>
      </c>
    </row>
    <row r="365" spans="1:13" s="6" customFormat="1" ht="11.25" x14ac:dyDescent="0.2">
      <c r="A365" s="1" t="s">
        <v>51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83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83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83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83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7500000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84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75</v>
      </c>
      <c r="B388" s="2" t="s">
        <v>84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76</v>
      </c>
      <c r="B389" s="2" t="s">
        <v>84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77</v>
      </c>
      <c r="B390" s="2" t="s">
        <v>84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120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121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122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123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124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83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83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83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83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83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83</v>
      </c>
    </row>
    <row r="410" spans="1:13" s="6" customFormat="1" ht="11.25" x14ac:dyDescent="0.2">
      <c r="A410" s="1" t="s">
        <v>51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83</v>
      </c>
    </row>
    <row r="411" spans="1:13" s="6" customFormat="1" ht="11.25" x14ac:dyDescent="0.2">
      <c r="A411" s="1" t="s">
        <v>51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83</v>
      </c>
    </row>
    <row r="412" spans="1:13" s="6" customFormat="1" ht="11.25" x14ac:dyDescent="0.2">
      <c r="A412" s="1" t="s">
        <v>51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83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83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83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83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50000000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84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75</v>
      </c>
      <c r="B435" s="2" t="s">
        <v>84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76</v>
      </c>
      <c r="B436" s="2" t="s">
        <v>84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77</v>
      </c>
      <c r="B437" s="2" t="s">
        <v>84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125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126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127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128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129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83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83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83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83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83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83</v>
      </c>
    </row>
    <row r="457" spans="1:13" s="6" customFormat="1" ht="11.25" x14ac:dyDescent="0.2">
      <c r="A457" s="1" t="s">
        <v>51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83</v>
      </c>
    </row>
    <row r="458" spans="1:13" s="6" customFormat="1" ht="11.25" x14ac:dyDescent="0.2">
      <c r="A458" s="1" t="s">
        <v>51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83</v>
      </c>
    </row>
    <row r="459" spans="1:13" s="6" customFormat="1" ht="11.25" x14ac:dyDescent="0.2">
      <c r="A459" s="1" t="s">
        <v>51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83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83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83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83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40000000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84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75</v>
      </c>
      <c r="B482" s="2" t="s">
        <v>84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76</v>
      </c>
      <c r="B483" s="2" t="s">
        <v>84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77</v>
      </c>
      <c r="B484" s="2" t="s">
        <v>84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130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131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132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133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134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83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83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83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83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83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83</v>
      </c>
    </row>
    <row r="504" spans="1:13" s="6" customFormat="1" ht="11.25" x14ac:dyDescent="0.2">
      <c r="A504" s="1" t="s">
        <v>51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83</v>
      </c>
    </row>
    <row r="505" spans="1:13" s="6" customFormat="1" ht="11.25" x14ac:dyDescent="0.2">
      <c r="A505" s="1" t="s">
        <v>51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83</v>
      </c>
    </row>
    <row r="506" spans="1:13" s="6" customFormat="1" ht="11.25" x14ac:dyDescent="0.2">
      <c r="A506" s="1" t="s">
        <v>51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83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83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83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83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3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3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84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75</v>
      </c>
      <c r="B529" s="2" t="s">
        <v>84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76</v>
      </c>
      <c r="B530" s="2" t="s">
        <v>84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77</v>
      </c>
      <c r="B531" s="2" t="s">
        <v>84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135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136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137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138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139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83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83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83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83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83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83</v>
      </c>
    </row>
    <row r="551" spans="1:13" s="6" customFormat="1" ht="11.25" x14ac:dyDescent="0.2">
      <c r="A551" s="1" t="s">
        <v>51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83</v>
      </c>
    </row>
    <row r="552" spans="1:13" s="6" customFormat="1" ht="11.25" x14ac:dyDescent="0.2">
      <c r="A552" s="1" t="s">
        <v>51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83</v>
      </c>
    </row>
    <row r="553" spans="1:13" s="6" customFormat="1" ht="11.25" x14ac:dyDescent="0.2">
      <c r="A553" s="1" t="s">
        <v>51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83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83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83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83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60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61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2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84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75</v>
      </c>
      <c r="B576" s="2" t="s">
        <v>84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76</v>
      </c>
      <c r="B577" s="2" t="s">
        <v>84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77</v>
      </c>
      <c r="B578" s="2" t="s">
        <v>84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140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141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142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143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124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>
        <v>0.77195999999999998</v>
      </c>
      <c r="F595" s="4" t="s">
        <v>144</v>
      </c>
      <c r="G595" s="4">
        <v>118322.3</v>
      </c>
      <c r="H595" s="3" t="s">
        <v>53</v>
      </c>
      <c r="I595" s="3"/>
      <c r="J595" s="3" t="s">
        <v>54</v>
      </c>
      <c r="K595" s="3"/>
      <c r="L595" s="5">
        <v>12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51</v>
      </c>
      <c r="B598" s="2">
        <v>1</v>
      </c>
      <c r="C598" s="3"/>
      <c r="D598" s="3"/>
      <c r="E598" s="4">
        <v>0.77659999999999996</v>
      </c>
      <c r="F598" s="4" t="s">
        <v>145</v>
      </c>
      <c r="G598" s="4">
        <v>151823.66</v>
      </c>
      <c r="H598" s="3" t="s">
        <v>53</v>
      </c>
      <c r="I598" s="3"/>
      <c r="J598" s="3" t="s">
        <v>54</v>
      </c>
      <c r="K598" s="3"/>
      <c r="L598" s="5">
        <v>12</v>
      </c>
    </row>
    <row r="599" spans="1:13" s="6" customFormat="1" ht="11.25" x14ac:dyDescent="0.2">
      <c r="A599" s="1" t="s">
        <v>51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51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58</v>
      </c>
      <c r="B606" s="2">
        <v>0.77505000000000002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59</v>
      </c>
      <c r="B607" s="2">
        <v>0.77529800000000004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60</v>
      </c>
      <c r="B608" s="2">
        <v>0.77659999999999996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61</v>
      </c>
      <c r="B609" s="2">
        <v>0.77195999999999998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6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3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421969.62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3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118322.3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1096453.6599999999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84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75</v>
      </c>
      <c r="B623" s="2" t="s">
        <v>84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76</v>
      </c>
      <c r="B624" s="2" t="s">
        <v>84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77</v>
      </c>
      <c r="B625" s="2" t="s">
        <v>84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146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147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148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149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150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111.57798</v>
      </c>
      <c r="F639" s="4" t="s">
        <v>151</v>
      </c>
      <c r="G639" s="4">
        <v>12508309.130000001</v>
      </c>
      <c r="H639" s="3" t="s">
        <v>53</v>
      </c>
      <c r="I639" s="3"/>
      <c r="J639" s="3" t="s">
        <v>54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>
        <v>111.57798</v>
      </c>
      <c r="F640" s="4" t="s">
        <v>151</v>
      </c>
      <c r="G640" s="4">
        <v>28910324.539999999</v>
      </c>
      <c r="H640" s="3" t="s">
        <v>53</v>
      </c>
      <c r="I640" s="3"/>
      <c r="J640" s="3" t="s">
        <v>54</v>
      </c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51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51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51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58</v>
      </c>
      <c r="B653" s="2">
        <v>111.57798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59</v>
      </c>
      <c r="B654" s="2">
        <v>111.57798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60</v>
      </c>
      <c r="B655" s="2">
        <v>111.57798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61</v>
      </c>
      <c r="B656" s="2">
        <v>111.57798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2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41418633.670000002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20709316.835000001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20709316.835000001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75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76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77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152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153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154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155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97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83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83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83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83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83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83</v>
      </c>
    </row>
    <row r="692" spans="1:13" s="6" customFormat="1" ht="11.25" x14ac:dyDescent="0.2">
      <c r="A692" s="1" t="s">
        <v>51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83</v>
      </c>
    </row>
    <row r="693" spans="1:13" s="6" customFormat="1" ht="11.25" x14ac:dyDescent="0.2">
      <c r="A693" s="1" t="s">
        <v>51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83</v>
      </c>
    </row>
    <row r="694" spans="1:13" s="6" customFormat="1" ht="11.25" x14ac:dyDescent="0.2">
      <c r="A694" s="1" t="s">
        <v>51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83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83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83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83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22189864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84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75</v>
      </c>
      <c r="B717" s="2" t="s">
        <v>84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76</v>
      </c>
      <c r="B718" s="2" t="s">
        <v>84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77</v>
      </c>
      <c r="B719" s="2" t="s">
        <v>84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156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157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158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159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160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7.7600000000000002E-2</v>
      </c>
      <c r="F733" s="4" t="s">
        <v>161</v>
      </c>
      <c r="G733" s="4">
        <v>19454948</v>
      </c>
      <c r="H733" s="3" t="s">
        <v>53</v>
      </c>
      <c r="I733" s="3"/>
      <c r="J733" s="3" t="s">
        <v>54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51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51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51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7.7600000000000002E-2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7.7600000000000002E-2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7.7600000000000002E-2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7.7600000000000002E-2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19454948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19454948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1509762.53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75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76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77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162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163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164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165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166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83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83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83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83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83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83</v>
      </c>
    </row>
    <row r="786" spans="1:13" s="6" customFormat="1" ht="11.25" x14ac:dyDescent="0.2">
      <c r="A786" s="1" t="s">
        <v>51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83</v>
      </c>
    </row>
    <row r="787" spans="1:13" s="6" customFormat="1" ht="11.25" x14ac:dyDescent="0.2">
      <c r="A787" s="1" t="s">
        <v>51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83</v>
      </c>
    </row>
    <row r="788" spans="1:13" s="6" customFormat="1" ht="11.25" x14ac:dyDescent="0.2">
      <c r="A788" s="1" t="s">
        <v>51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83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83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83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83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8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8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15000000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84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75</v>
      </c>
      <c r="B811" s="2" t="s">
        <v>84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76</v>
      </c>
      <c r="B812" s="2" t="s">
        <v>84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77</v>
      </c>
      <c r="B813" s="2" t="s">
        <v>84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167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168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169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170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166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83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83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83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83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83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83</v>
      </c>
    </row>
    <row r="833" spans="1:13" s="6" customFormat="1" ht="11.25" x14ac:dyDescent="0.2">
      <c r="A833" s="1" t="s">
        <v>51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83</v>
      </c>
    </row>
    <row r="834" spans="1:13" s="6" customFormat="1" ht="11.25" x14ac:dyDescent="0.2">
      <c r="A834" s="1" t="s">
        <v>51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83</v>
      </c>
    </row>
    <row r="835" spans="1:13" s="6" customFormat="1" ht="11.25" x14ac:dyDescent="0.2">
      <c r="A835" s="1" t="s">
        <v>51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83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83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83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83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84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75</v>
      </c>
      <c r="B858" s="2" t="s">
        <v>84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76</v>
      </c>
      <c r="B859" s="2" t="s">
        <v>84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77</v>
      </c>
      <c r="B860" s="2" t="s">
        <v>84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171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172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173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174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175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83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83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83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83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83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83</v>
      </c>
    </row>
    <row r="880" spans="1:13" s="6" customFormat="1" ht="11.25" x14ac:dyDescent="0.2">
      <c r="A880" s="1" t="s">
        <v>51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83</v>
      </c>
    </row>
    <row r="881" spans="1:13" s="6" customFormat="1" ht="11.25" x14ac:dyDescent="0.2">
      <c r="A881" s="1" t="s">
        <v>51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83</v>
      </c>
    </row>
    <row r="882" spans="1:13" s="6" customFormat="1" ht="11.25" x14ac:dyDescent="0.2">
      <c r="A882" s="1" t="s">
        <v>51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83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83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83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83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60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61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84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75</v>
      </c>
      <c r="B905" s="2" t="s">
        <v>84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76</v>
      </c>
      <c r="B906" s="2" t="s">
        <v>84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77</v>
      </c>
      <c r="B907" s="2" t="s">
        <v>84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176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177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178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179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124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83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83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83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83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83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83</v>
      </c>
    </row>
    <row r="927" spans="1:13" s="6" customFormat="1" ht="11.25" x14ac:dyDescent="0.2">
      <c r="A927" s="1" t="s">
        <v>51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83</v>
      </c>
    </row>
    <row r="928" spans="1:13" s="6" customFormat="1" ht="11.25" x14ac:dyDescent="0.2">
      <c r="A928" s="1" t="s">
        <v>51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83</v>
      </c>
    </row>
    <row r="929" spans="1:13" s="6" customFormat="1" ht="11.25" x14ac:dyDescent="0.2">
      <c r="A929" s="1" t="s">
        <v>51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83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83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83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83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2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25000000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84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75</v>
      </c>
      <c r="B952" s="2" t="s">
        <v>84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76</v>
      </c>
      <c r="B953" s="2" t="s">
        <v>84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77</v>
      </c>
      <c r="B954" s="2" t="s">
        <v>84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180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181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182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183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184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>
        <v>0.12966</v>
      </c>
      <c r="F971" s="4" t="s">
        <v>185</v>
      </c>
      <c r="G971" s="4">
        <v>4681305.4000000004</v>
      </c>
      <c r="H971" s="3" t="s">
        <v>91</v>
      </c>
      <c r="I971" s="3"/>
      <c r="J971" s="3" t="s">
        <v>54</v>
      </c>
      <c r="K971" s="3"/>
      <c r="L971" s="5">
        <v>12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51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51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51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58</v>
      </c>
      <c r="B982" s="2">
        <v>0.12966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59</v>
      </c>
      <c r="B983" s="2">
        <v>0.12966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60</v>
      </c>
      <c r="B984" s="2">
        <v>0.12966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61</v>
      </c>
      <c r="B985" s="2">
        <v>0.12966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1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4681305.4000000004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4681305.4000000004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607000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186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75</v>
      </c>
      <c r="B999" s="2" t="s">
        <v>186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76</v>
      </c>
      <c r="B1000" s="2" t="s">
        <v>186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77</v>
      </c>
      <c r="B1001" s="2" t="s">
        <v>186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187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188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189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190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82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83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83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83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83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83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83</v>
      </c>
    </row>
    <row r="1021" spans="1:13" s="6" customFormat="1" ht="11.25" x14ac:dyDescent="0.2">
      <c r="A1021" s="1" t="s">
        <v>51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83</v>
      </c>
    </row>
    <row r="1022" spans="1:13" s="6" customFormat="1" ht="11.25" x14ac:dyDescent="0.2">
      <c r="A1022" s="1" t="s">
        <v>51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83</v>
      </c>
    </row>
    <row r="1023" spans="1:13" s="6" customFormat="1" ht="11.25" x14ac:dyDescent="0.2">
      <c r="A1023" s="1" t="s">
        <v>51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83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83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83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83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2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2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20000000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84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75</v>
      </c>
      <c r="B1046" s="2" t="s">
        <v>84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76</v>
      </c>
      <c r="B1047" s="2" t="s">
        <v>84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77</v>
      </c>
      <c r="B1048" s="2" t="s">
        <v>84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191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192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193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194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195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>
        <v>130.14183</v>
      </c>
      <c r="F1062" s="4" t="s">
        <v>196</v>
      </c>
      <c r="G1062" s="4">
        <v>4108980.64</v>
      </c>
      <c r="H1062" s="3" t="s">
        <v>53</v>
      </c>
      <c r="I1062" s="3"/>
      <c r="J1062" s="3" t="s">
        <v>54</v>
      </c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>
        <v>130.14183</v>
      </c>
      <c r="F1063" s="4" t="s">
        <v>196</v>
      </c>
      <c r="G1063" s="4">
        <v>89552038.084999993</v>
      </c>
      <c r="H1063" s="3" t="s">
        <v>53</v>
      </c>
      <c r="I1063" s="3"/>
      <c r="J1063" s="3" t="s">
        <v>54</v>
      </c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51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51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51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58</v>
      </c>
      <c r="B1076" s="2">
        <v>130.14183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59</v>
      </c>
      <c r="B1077" s="2">
        <v>130.14183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60</v>
      </c>
      <c r="B1078" s="2">
        <v>130.14183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61</v>
      </c>
      <c r="B1079" s="2">
        <v>130.14183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5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5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362317132.98000002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43759786.509999998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43759786.509999998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75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76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77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197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198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199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200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166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51</v>
      </c>
      <c r="B1115" s="2">
        <v>1</v>
      </c>
      <c r="C1115" s="3"/>
      <c r="D1115" s="3"/>
      <c r="E1115" s="4">
        <v>0.127443</v>
      </c>
      <c r="F1115" s="4" t="s">
        <v>201</v>
      </c>
      <c r="G1115" s="4">
        <v>377401.13333300001</v>
      </c>
      <c r="H1115" s="3" t="s">
        <v>53</v>
      </c>
      <c r="I1115" s="3"/>
      <c r="J1115" s="3" t="s">
        <v>54</v>
      </c>
      <c r="K1115" s="3"/>
      <c r="L1115" s="5">
        <v>12</v>
      </c>
    </row>
    <row r="1116" spans="1:12" s="6" customFormat="1" ht="11.25" x14ac:dyDescent="0.2">
      <c r="A1116" s="1" t="s">
        <v>51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51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58</v>
      </c>
      <c r="B1123" s="2">
        <v>0.12744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59</v>
      </c>
      <c r="B1124" s="2">
        <v>0.127468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60</v>
      </c>
      <c r="B1125" s="2">
        <v>0.12747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61</v>
      </c>
      <c r="B1126" s="2">
        <v>0.12739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6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3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1132203.3999999999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3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148293.94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5483169.2599999998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84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75</v>
      </c>
      <c r="B1140" s="2" t="s">
        <v>84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76</v>
      </c>
      <c r="B1141" s="2" t="s">
        <v>84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77</v>
      </c>
      <c r="B1142" s="2" t="s">
        <v>84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202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203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204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205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206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83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83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83</v>
      </c>
    </row>
    <row r="1159" spans="1:13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83</v>
      </c>
    </row>
    <row r="1160" spans="1:13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83</v>
      </c>
    </row>
    <row r="1161" spans="1:13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83</v>
      </c>
    </row>
    <row r="1162" spans="1:13" s="6" customFormat="1" ht="11.25" x14ac:dyDescent="0.2">
      <c r="A1162" s="1" t="s">
        <v>51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83</v>
      </c>
    </row>
    <row r="1163" spans="1:13" s="6" customFormat="1" ht="11.25" x14ac:dyDescent="0.2">
      <c r="A1163" s="1" t="s">
        <v>51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83</v>
      </c>
    </row>
    <row r="1164" spans="1:13" s="6" customFormat="1" ht="11.25" x14ac:dyDescent="0.2">
      <c r="A1164" s="1" t="s">
        <v>51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83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83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83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83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9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9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5820000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84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75</v>
      </c>
      <c r="B1187" s="2" t="s">
        <v>84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76</v>
      </c>
      <c r="B1188" s="2" t="s">
        <v>84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77</v>
      </c>
      <c r="B1189" s="2" t="s">
        <v>84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207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208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209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210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139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83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83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83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83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83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83</v>
      </c>
    </row>
    <row r="1209" spans="1:13" s="6" customFormat="1" ht="11.25" x14ac:dyDescent="0.2">
      <c r="A1209" s="1" t="s">
        <v>51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83</v>
      </c>
    </row>
    <row r="1210" spans="1:13" s="6" customFormat="1" ht="11.25" x14ac:dyDescent="0.2">
      <c r="A1210" s="1" t="s">
        <v>51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83</v>
      </c>
    </row>
    <row r="1211" spans="1:13" s="6" customFormat="1" ht="11.25" x14ac:dyDescent="0.2">
      <c r="A1211" s="1" t="s">
        <v>51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83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83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83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83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3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3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100000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84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75</v>
      </c>
      <c r="B1234" s="2" t="s">
        <v>84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76</v>
      </c>
      <c r="B1235" s="2" t="s">
        <v>84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77</v>
      </c>
      <c r="B1236" s="2" t="s">
        <v>84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211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212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213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214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215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51</v>
      </c>
      <c r="B1256" s="2">
        <v>1</v>
      </c>
      <c r="C1256" s="3"/>
      <c r="D1256" s="3"/>
      <c r="E1256" s="4">
        <v>1.4166799999999999</v>
      </c>
      <c r="F1256" s="4" t="s">
        <v>216</v>
      </c>
      <c r="G1256" s="4">
        <v>21176.2</v>
      </c>
      <c r="H1256" s="3" t="s">
        <v>53</v>
      </c>
      <c r="I1256" s="3"/>
      <c r="J1256" s="3" t="s">
        <v>54</v>
      </c>
      <c r="K1256" s="3"/>
      <c r="L1256" s="5">
        <v>12</v>
      </c>
    </row>
    <row r="1257" spans="1:13" s="6" customFormat="1" ht="11.25" x14ac:dyDescent="0.2">
      <c r="A1257" s="1" t="s">
        <v>51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51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58</v>
      </c>
      <c r="B1264" s="2">
        <v>1.4166799999999999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59</v>
      </c>
      <c r="B1265" s="2">
        <v>1.4166799999999999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60</v>
      </c>
      <c r="B1266" s="2">
        <v>1.4166799999999999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61</v>
      </c>
      <c r="B1267" s="2">
        <v>1.4166799999999999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1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21176.2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21176.2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30000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75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76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77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217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218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219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220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221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83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83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83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83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83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83</v>
      </c>
    </row>
    <row r="1303" spans="1:13" s="6" customFormat="1" ht="11.25" x14ac:dyDescent="0.2">
      <c r="A1303" s="1" t="s">
        <v>51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83</v>
      </c>
    </row>
    <row r="1304" spans="1:13" s="6" customFormat="1" ht="11.25" x14ac:dyDescent="0.2">
      <c r="A1304" s="1" t="s">
        <v>51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83</v>
      </c>
    </row>
    <row r="1305" spans="1:13" s="6" customFormat="1" ht="11.25" x14ac:dyDescent="0.2">
      <c r="A1305" s="1" t="s">
        <v>51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83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83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83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83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84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75</v>
      </c>
      <c r="B1328" s="2" t="s">
        <v>84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76</v>
      </c>
      <c r="B1329" s="2" t="s">
        <v>84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77</v>
      </c>
      <c r="B1330" s="2" t="s">
        <v>84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222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223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224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225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175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83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83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83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83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83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83</v>
      </c>
    </row>
    <row r="1350" spans="1:13" s="6" customFormat="1" ht="11.25" x14ac:dyDescent="0.2">
      <c r="A1350" s="1" t="s">
        <v>51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83</v>
      </c>
    </row>
    <row r="1351" spans="1:13" s="6" customFormat="1" ht="11.25" x14ac:dyDescent="0.2">
      <c r="A1351" s="1" t="s">
        <v>51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83</v>
      </c>
    </row>
    <row r="1352" spans="1:13" s="6" customFormat="1" ht="11.25" x14ac:dyDescent="0.2">
      <c r="A1352" s="1" t="s">
        <v>51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83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83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83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83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60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61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 t="s">
        <v>84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75</v>
      </c>
      <c r="B1375" s="2" t="s">
        <v>84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76</v>
      </c>
      <c r="B1376" s="2" t="s">
        <v>84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77</v>
      </c>
      <c r="B1377" s="2" t="s">
        <v>84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82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83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83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83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83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83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83</v>
      </c>
    </row>
    <row r="1397" spans="1:13" s="6" customFormat="1" ht="11.25" x14ac:dyDescent="0.2">
      <c r="A1397" s="1" t="s">
        <v>51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83</v>
      </c>
    </row>
    <row r="1398" spans="1:13" s="6" customFormat="1" ht="11.25" x14ac:dyDescent="0.2">
      <c r="A1398" s="1" t="s">
        <v>51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83</v>
      </c>
    </row>
    <row r="1399" spans="1:13" s="6" customFormat="1" ht="11.25" x14ac:dyDescent="0.2">
      <c r="A1399" s="1" t="s">
        <v>51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83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83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83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83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2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2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8250000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84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75</v>
      </c>
      <c r="B1422" s="2" t="s">
        <v>84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76</v>
      </c>
      <c r="B1423" s="2" t="s">
        <v>84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77</v>
      </c>
      <c r="B1424" s="2" t="s">
        <v>84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230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231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232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233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124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>
        <v>0.77173999999999998</v>
      </c>
      <c r="F1441" s="4" t="s">
        <v>144</v>
      </c>
      <c r="G1441" s="4">
        <v>294857.82</v>
      </c>
      <c r="H1441" s="3" t="s">
        <v>53</v>
      </c>
      <c r="I1441" s="3"/>
      <c r="J1441" s="3" t="s">
        <v>54</v>
      </c>
      <c r="K1441" s="3"/>
      <c r="L1441" s="5">
        <v>12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51</v>
      </c>
      <c r="B1444" s="2">
        <v>1</v>
      </c>
      <c r="C1444" s="3"/>
      <c r="D1444" s="3"/>
      <c r="E1444" s="4">
        <v>0.77088000000000001</v>
      </c>
      <c r="F1444" s="4" t="s">
        <v>234</v>
      </c>
      <c r="G1444" s="4">
        <v>2490879.04</v>
      </c>
      <c r="H1444" s="3" t="s">
        <v>53</v>
      </c>
      <c r="I1444" s="3"/>
      <c r="J1444" s="3" t="s">
        <v>54</v>
      </c>
      <c r="K1444" s="3"/>
      <c r="L1444" s="5">
        <v>12</v>
      </c>
    </row>
    <row r="1445" spans="1:13" s="6" customFormat="1" ht="11.25" x14ac:dyDescent="0.2">
      <c r="A1445" s="1" t="s">
        <v>51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51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58</v>
      </c>
      <c r="B1452" s="2">
        <v>0.77131000000000005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59</v>
      </c>
      <c r="B1453" s="2">
        <v>0.77097099999999996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60</v>
      </c>
      <c r="B1454" s="2">
        <v>0.77173999999999998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61</v>
      </c>
      <c r="B1455" s="2">
        <v>0.77088000000000001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3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2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2785736.86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1392868.43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2490879.04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84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75</v>
      </c>
      <c r="B1469" s="2" t="s">
        <v>84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76</v>
      </c>
      <c r="B1470" s="2" t="s">
        <v>84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77</v>
      </c>
      <c r="B1471" s="2" t="s">
        <v>84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235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236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237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238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239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83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83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83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83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83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83</v>
      </c>
    </row>
    <row r="1491" spans="1:13" s="6" customFormat="1" ht="11.25" x14ac:dyDescent="0.2">
      <c r="A1491" s="1" t="s">
        <v>51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83</v>
      </c>
    </row>
    <row r="1492" spans="1:13" s="6" customFormat="1" ht="11.25" x14ac:dyDescent="0.2">
      <c r="A1492" s="1" t="s">
        <v>51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83</v>
      </c>
    </row>
    <row r="1493" spans="1:13" s="6" customFormat="1" ht="11.25" x14ac:dyDescent="0.2">
      <c r="A1493" s="1" t="s">
        <v>51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83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83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83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83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100000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84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75</v>
      </c>
      <c r="B1516" s="2" t="s">
        <v>84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76</v>
      </c>
      <c r="B1517" s="2" t="s">
        <v>84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77</v>
      </c>
      <c r="B1518" s="2" t="s">
        <v>84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240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241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242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243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244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51</v>
      </c>
      <c r="B1538" s="2">
        <v>1</v>
      </c>
      <c r="C1538" s="3"/>
      <c r="D1538" s="3"/>
      <c r="E1538" s="4">
        <v>0.77529999999999999</v>
      </c>
      <c r="F1538" s="4" t="s">
        <v>245</v>
      </c>
      <c r="G1538" s="4">
        <v>1447.01</v>
      </c>
      <c r="H1538" s="3" t="s">
        <v>91</v>
      </c>
      <c r="I1538" s="3"/>
      <c r="J1538" s="3" t="s">
        <v>54</v>
      </c>
      <c r="K1538" s="3"/>
      <c r="L1538" s="5">
        <v>12</v>
      </c>
    </row>
    <row r="1539" spans="1:13" s="6" customFormat="1" ht="11.25" x14ac:dyDescent="0.2">
      <c r="A1539" s="1" t="s">
        <v>51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51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58</v>
      </c>
      <c r="B1546" s="2">
        <v>0.77529999999999999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59</v>
      </c>
      <c r="B1547" s="2">
        <v>0.77529999999999999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60</v>
      </c>
      <c r="B1548" s="2">
        <v>0.77529999999999999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61</v>
      </c>
      <c r="B1549" s="2">
        <v>0.77529999999999999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0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1447.01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1447.01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75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76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77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246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247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248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249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250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83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83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83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83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83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83</v>
      </c>
    </row>
    <row r="1585" spans="1:13" s="6" customFormat="1" ht="11.25" x14ac:dyDescent="0.2">
      <c r="A1585" s="1" t="s">
        <v>51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83</v>
      </c>
    </row>
    <row r="1586" spans="1:13" s="6" customFormat="1" ht="11.25" x14ac:dyDescent="0.2">
      <c r="A1586" s="1" t="s">
        <v>51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83</v>
      </c>
    </row>
    <row r="1587" spans="1:13" s="6" customFormat="1" ht="11.25" x14ac:dyDescent="0.2">
      <c r="A1587" s="1" t="s">
        <v>51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83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83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83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83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858658.6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84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75</v>
      </c>
      <c r="B1610" s="2" t="s">
        <v>84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76</v>
      </c>
      <c r="B1611" s="2" t="s">
        <v>84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77</v>
      </c>
      <c r="B1612" s="2" t="s">
        <v>84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251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252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253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254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33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>
        <v>0.12162000000000001</v>
      </c>
      <c r="F1629" s="4" t="s">
        <v>255</v>
      </c>
      <c r="G1629" s="4">
        <v>2261991.9300000002</v>
      </c>
      <c r="H1629" s="3" t="s">
        <v>53</v>
      </c>
      <c r="I1629" s="3"/>
      <c r="J1629" s="3" t="s">
        <v>54</v>
      </c>
      <c r="K1629" s="3"/>
      <c r="L1629" s="5">
        <v>12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51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51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51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58</v>
      </c>
      <c r="B1640" s="2">
        <v>0.12173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59</v>
      </c>
      <c r="B1641" s="2">
        <v>0.121739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60</v>
      </c>
      <c r="B1642" s="2">
        <v>0.12195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61</v>
      </c>
      <c r="B1643" s="2">
        <v>0.12162000000000001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3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3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7101480.25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2577496.39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2577496.39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75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76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77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124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>
        <v>0.77349000000000001</v>
      </c>
      <c r="F1673" s="4" t="s">
        <v>260</v>
      </c>
      <c r="G1673" s="4">
        <v>8450000</v>
      </c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51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51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51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58</v>
      </c>
      <c r="B1687" s="2">
        <v>0.77349000000000001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59</v>
      </c>
      <c r="B1688" s="2">
        <v>0.77349000000000001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60</v>
      </c>
      <c r="B1689" s="2">
        <v>0.77349000000000001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61</v>
      </c>
      <c r="B1690" s="2">
        <v>0.77349000000000001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8450000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8450000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75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76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77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175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83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83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83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83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83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83</v>
      </c>
    </row>
    <row r="1726" spans="1:13" s="6" customFormat="1" ht="11.25" x14ac:dyDescent="0.2">
      <c r="A1726" s="1" t="s">
        <v>51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83</v>
      </c>
    </row>
    <row r="1727" spans="1:13" s="6" customFormat="1" ht="11.25" x14ac:dyDescent="0.2">
      <c r="A1727" s="1" t="s">
        <v>51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83</v>
      </c>
    </row>
    <row r="1728" spans="1:13" s="6" customFormat="1" ht="11.25" x14ac:dyDescent="0.2">
      <c r="A1728" s="1" t="s">
        <v>51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83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83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83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83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2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2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53071.834999999999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84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75</v>
      </c>
      <c r="B1751" s="2" t="s">
        <v>84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76</v>
      </c>
      <c r="B1752" s="2" t="s">
        <v>84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77</v>
      </c>
      <c r="B1753" s="2" t="s">
        <v>84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265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266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267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268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269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83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83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83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83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83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83</v>
      </c>
    </row>
    <row r="1773" spans="1:13" s="6" customFormat="1" ht="11.25" x14ac:dyDescent="0.2">
      <c r="A1773" s="1" t="s">
        <v>51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83</v>
      </c>
    </row>
    <row r="1774" spans="1:13" s="6" customFormat="1" ht="11.25" x14ac:dyDescent="0.2">
      <c r="A1774" s="1" t="s">
        <v>51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83</v>
      </c>
    </row>
    <row r="1775" spans="1:13" s="6" customFormat="1" ht="11.25" x14ac:dyDescent="0.2">
      <c r="A1775" s="1" t="s">
        <v>51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83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83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83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83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1592088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84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75</v>
      </c>
      <c r="B1798" s="2" t="s">
        <v>84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76</v>
      </c>
      <c r="B1799" s="2" t="s">
        <v>84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77</v>
      </c>
      <c r="B1800" s="2" t="s">
        <v>84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270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271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272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273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175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83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83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83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83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83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83</v>
      </c>
    </row>
    <row r="1820" spans="1:13" s="6" customFormat="1" ht="11.25" x14ac:dyDescent="0.2">
      <c r="A1820" s="1" t="s">
        <v>51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83</v>
      </c>
    </row>
    <row r="1821" spans="1:13" s="6" customFormat="1" ht="11.25" x14ac:dyDescent="0.2">
      <c r="A1821" s="1" t="s">
        <v>51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83</v>
      </c>
    </row>
    <row r="1822" spans="1:13" s="6" customFormat="1" ht="11.25" x14ac:dyDescent="0.2">
      <c r="A1822" s="1" t="s">
        <v>51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83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83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83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83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60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61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2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2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10500000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84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75</v>
      </c>
      <c r="B1845" s="2" t="s">
        <v>84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76</v>
      </c>
      <c r="B1846" s="2" t="s">
        <v>84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77</v>
      </c>
      <c r="B1847" s="2" t="s">
        <v>84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274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275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276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277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82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83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83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83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83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83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83</v>
      </c>
    </row>
    <row r="1867" spans="1:13" s="6" customFormat="1" ht="11.25" x14ac:dyDescent="0.2">
      <c r="A1867" s="1" t="s">
        <v>51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83</v>
      </c>
    </row>
    <row r="1868" spans="1:13" s="6" customFormat="1" ht="11.25" x14ac:dyDescent="0.2">
      <c r="A1868" s="1" t="s">
        <v>51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83</v>
      </c>
    </row>
    <row r="1869" spans="1:13" s="6" customFormat="1" ht="11.25" x14ac:dyDescent="0.2">
      <c r="A1869" s="1" t="s">
        <v>51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83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83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83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83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60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61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2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2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40000000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84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75</v>
      </c>
      <c r="B1892" s="2" t="s">
        <v>84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76</v>
      </c>
      <c r="B1893" s="2" t="s">
        <v>84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77</v>
      </c>
      <c r="B1894" s="2" t="s">
        <v>84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278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279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280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281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82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83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83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83</v>
      </c>
    </row>
    <row r="1911" spans="1:13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83</v>
      </c>
    </row>
    <row r="1912" spans="1:13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83</v>
      </c>
    </row>
    <row r="1913" spans="1:13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83</v>
      </c>
    </row>
    <row r="1914" spans="1:13" s="6" customFormat="1" ht="11.25" x14ac:dyDescent="0.2">
      <c r="A1914" s="1" t="s">
        <v>51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83</v>
      </c>
    </row>
    <row r="1915" spans="1:13" s="6" customFormat="1" ht="11.25" x14ac:dyDescent="0.2">
      <c r="A1915" s="1" t="s">
        <v>51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83</v>
      </c>
    </row>
    <row r="1916" spans="1:13" s="6" customFormat="1" ht="11.25" x14ac:dyDescent="0.2">
      <c r="A1916" s="1" t="s">
        <v>51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83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83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83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83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2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84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75</v>
      </c>
      <c r="B1939" s="2" t="s">
        <v>84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76</v>
      </c>
      <c r="B1940" s="2" t="s">
        <v>84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77</v>
      </c>
      <c r="B1941" s="2" t="s">
        <v>84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282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283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284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285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184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0.12972</v>
      </c>
      <c r="F1955" s="4" t="s">
        <v>286</v>
      </c>
      <c r="G1955" s="4">
        <v>1908000</v>
      </c>
      <c r="H1955" s="3" t="s">
        <v>91</v>
      </c>
      <c r="I1955" s="3"/>
      <c r="J1955" s="3" t="s">
        <v>54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51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51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51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58</v>
      </c>
      <c r="B1969" s="2">
        <v>0.12972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59</v>
      </c>
      <c r="B1970" s="2">
        <v>0.12972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60</v>
      </c>
      <c r="B1971" s="2">
        <v>0.12972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61</v>
      </c>
      <c r="B1972" s="2">
        <v>0.12972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1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1908000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1908000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1908000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287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75</v>
      </c>
      <c r="B1986" s="2" t="s">
        <v>287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76</v>
      </c>
      <c r="B1987" s="2" t="s">
        <v>287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77</v>
      </c>
      <c r="B1988" s="2" t="s">
        <v>287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288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289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290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291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97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83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83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83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83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83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83</v>
      </c>
    </row>
    <row r="2008" spans="1:13" s="6" customFormat="1" ht="11.25" x14ac:dyDescent="0.2">
      <c r="A2008" s="1" t="s">
        <v>51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83</v>
      </c>
    </row>
    <row r="2009" spans="1:13" s="6" customFormat="1" ht="11.25" x14ac:dyDescent="0.2">
      <c r="A2009" s="1" t="s">
        <v>51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83</v>
      </c>
    </row>
    <row r="2010" spans="1:13" s="6" customFormat="1" ht="11.25" x14ac:dyDescent="0.2">
      <c r="A2010" s="1" t="s">
        <v>51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83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83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83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83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84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75</v>
      </c>
      <c r="B2033" s="2" t="s">
        <v>84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76</v>
      </c>
      <c r="B2034" s="2" t="s">
        <v>84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77</v>
      </c>
      <c r="B2035" s="2" t="s">
        <v>84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292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293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294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295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166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83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83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83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83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83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83</v>
      </c>
    </row>
    <row r="2055" spans="1:13" s="6" customFormat="1" ht="11.25" x14ac:dyDescent="0.2">
      <c r="A2055" s="1" t="s">
        <v>51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83</v>
      </c>
    </row>
    <row r="2056" spans="1:13" s="6" customFormat="1" ht="11.25" x14ac:dyDescent="0.2">
      <c r="A2056" s="1" t="s">
        <v>51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83</v>
      </c>
    </row>
    <row r="2057" spans="1:13" s="6" customFormat="1" ht="11.25" x14ac:dyDescent="0.2">
      <c r="A2057" s="1" t="s">
        <v>51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83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83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83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83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15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15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10000000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84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75</v>
      </c>
      <c r="B2080" s="2" t="s">
        <v>84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76</v>
      </c>
      <c r="B2081" s="2" t="s">
        <v>84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77</v>
      </c>
      <c r="B2082" s="2" t="s">
        <v>84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296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297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298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299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300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83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83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83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83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83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83</v>
      </c>
    </row>
    <row r="2102" spans="1:13" s="6" customFormat="1" ht="11.25" x14ac:dyDescent="0.2">
      <c r="A2102" s="1" t="s">
        <v>51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83</v>
      </c>
    </row>
    <row r="2103" spans="1:13" s="6" customFormat="1" ht="11.25" x14ac:dyDescent="0.2">
      <c r="A2103" s="1" t="s">
        <v>51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83</v>
      </c>
    </row>
    <row r="2104" spans="1:13" s="6" customFormat="1" ht="11.25" x14ac:dyDescent="0.2">
      <c r="A2104" s="1" t="s">
        <v>51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83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83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83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83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60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61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23000000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84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75</v>
      </c>
      <c r="B2127" s="2" t="s">
        <v>84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76</v>
      </c>
      <c r="B2128" s="2" t="s">
        <v>84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77</v>
      </c>
      <c r="B2129" s="2" t="s">
        <v>84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301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302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303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304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215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83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83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83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83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83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83</v>
      </c>
    </row>
    <row r="2149" spans="1:13" s="6" customFormat="1" ht="11.25" x14ac:dyDescent="0.2">
      <c r="A2149" s="1" t="s">
        <v>51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83</v>
      </c>
    </row>
    <row r="2150" spans="1:13" s="6" customFormat="1" ht="11.25" x14ac:dyDescent="0.2">
      <c r="A2150" s="1" t="s">
        <v>51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83</v>
      </c>
    </row>
    <row r="2151" spans="1:13" s="6" customFormat="1" ht="11.25" x14ac:dyDescent="0.2">
      <c r="A2151" s="1" t="s">
        <v>51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83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83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83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83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6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6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10000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84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75</v>
      </c>
      <c r="B2174" s="2" t="s">
        <v>84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76</v>
      </c>
      <c r="B2175" s="2" t="s">
        <v>84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77</v>
      </c>
      <c r="B2176" s="2" t="s">
        <v>84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305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306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307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308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221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83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83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83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83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83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83</v>
      </c>
    </row>
    <row r="2196" spans="1:13" s="6" customFormat="1" ht="11.25" x14ac:dyDescent="0.2">
      <c r="A2196" s="1" t="s">
        <v>51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83</v>
      </c>
    </row>
    <row r="2197" spans="1:13" s="6" customFormat="1" ht="11.25" x14ac:dyDescent="0.2">
      <c r="A2197" s="1" t="s">
        <v>51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83</v>
      </c>
    </row>
    <row r="2198" spans="1:13" s="6" customFormat="1" ht="11.25" x14ac:dyDescent="0.2">
      <c r="A2198" s="1" t="s">
        <v>51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83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83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83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83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64707465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84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75</v>
      </c>
      <c r="B2221" s="2" t="s">
        <v>84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76</v>
      </c>
      <c r="B2222" s="2" t="s">
        <v>84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77</v>
      </c>
      <c r="B2223" s="2" t="s">
        <v>84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221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83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83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83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83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83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83</v>
      </c>
    </row>
    <row r="2243" spans="1:13" s="6" customFormat="1" ht="11.25" x14ac:dyDescent="0.2">
      <c r="A2243" s="1" t="s">
        <v>51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83</v>
      </c>
    </row>
    <row r="2244" spans="1:13" s="6" customFormat="1" ht="11.25" x14ac:dyDescent="0.2">
      <c r="A2244" s="1" t="s">
        <v>51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83</v>
      </c>
    </row>
    <row r="2245" spans="1:13" s="6" customFormat="1" ht="11.25" x14ac:dyDescent="0.2">
      <c r="A2245" s="1" t="s">
        <v>51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83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83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83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83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60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61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56000000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84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75</v>
      </c>
      <c r="B2268" s="2" t="s">
        <v>84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76</v>
      </c>
      <c r="B2269" s="2" t="s">
        <v>84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77</v>
      </c>
      <c r="B2270" s="2" t="s">
        <v>84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313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314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315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316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89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83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83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83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83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83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83</v>
      </c>
    </row>
    <row r="2290" spans="1:13" s="6" customFormat="1" ht="11.25" x14ac:dyDescent="0.2">
      <c r="A2290" s="1" t="s">
        <v>51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83</v>
      </c>
    </row>
    <row r="2291" spans="1:13" s="6" customFormat="1" ht="11.25" x14ac:dyDescent="0.2">
      <c r="A2291" s="1" t="s">
        <v>51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83</v>
      </c>
    </row>
    <row r="2292" spans="1:13" s="6" customFormat="1" ht="11.25" x14ac:dyDescent="0.2">
      <c r="A2292" s="1" t="s">
        <v>51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83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83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83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83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6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6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50000000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84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75</v>
      </c>
      <c r="B2315" s="2" t="s">
        <v>84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76</v>
      </c>
      <c r="B2316" s="2" t="s">
        <v>84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77</v>
      </c>
      <c r="B2317" s="2" t="s">
        <v>84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317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318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319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320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129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>
        <v>0.72372000000000003</v>
      </c>
      <c r="F2331" s="4" t="s">
        <v>321</v>
      </c>
      <c r="G2331" s="4">
        <v>2000000</v>
      </c>
      <c r="H2331" s="3" t="s">
        <v>91</v>
      </c>
      <c r="I2331" s="3"/>
      <c r="J2331" s="3" t="s">
        <v>54</v>
      </c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51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51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51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58</v>
      </c>
      <c r="B2345" s="2">
        <v>0.72372000000000003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59</v>
      </c>
      <c r="B2346" s="2">
        <v>0.72372000000000003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60</v>
      </c>
      <c r="B2347" s="2">
        <v>0.72372000000000003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61</v>
      </c>
      <c r="B2348" s="2">
        <v>0.72372000000000003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2000000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2000000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2000000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322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75</v>
      </c>
      <c r="B2362" s="2" t="s">
        <v>322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76</v>
      </c>
      <c r="B2363" s="2" t="s">
        <v>322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77</v>
      </c>
      <c r="B2364" s="2" t="s">
        <v>322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175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83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83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83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83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83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83</v>
      </c>
    </row>
    <row r="2384" spans="1:13" s="6" customFormat="1" ht="11.25" x14ac:dyDescent="0.2">
      <c r="A2384" s="1" t="s">
        <v>51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83</v>
      </c>
    </row>
    <row r="2385" spans="1:13" s="6" customFormat="1" ht="11.25" x14ac:dyDescent="0.2">
      <c r="A2385" s="1" t="s">
        <v>51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83</v>
      </c>
    </row>
    <row r="2386" spans="1:13" s="6" customFormat="1" ht="11.25" x14ac:dyDescent="0.2">
      <c r="A2386" s="1" t="s">
        <v>51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83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83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83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83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84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75</v>
      </c>
      <c r="B2409" s="2" t="s">
        <v>84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76</v>
      </c>
      <c r="B2410" s="2" t="s">
        <v>84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77</v>
      </c>
      <c r="B2411" s="2" t="s">
        <v>84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327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328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329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330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331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>
        <v>0.85341</v>
      </c>
      <c r="F2425" s="4" t="s">
        <v>332</v>
      </c>
      <c r="G2425" s="4">
        <v>46022.75</v>
      </c>
      <c r="H2425" s="3" t="s">
        <v>53</v>
      </c>
      <c r="I2425" s="3"/>
      <c r="J2425" s="3" t="s">
        <v>54</v>
      </c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51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51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51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58</v>
      </c>
      <c r="B2439" s="2">
        <v>0.85341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59</v>
      </c>
      <c r="B2440" s="2">
        <v>0.85341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60</v>
      </c>
      <c r="B2441" s="2">
        <v>0.85341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61</v>
      </c>
      <c r="B2442" s="2">
        <v>0.85341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1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46022.75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46022.75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46022.75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75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76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77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102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>
        <v>149.50836000000001</v>
      </c>
      <c r="F2472" s="4" t="s">
        <v>337</v>
      </c>
      <c r="G2472" s="4">
        <v>13961166.09</v>
      </c>
      <c r="H2472" s="3" t="s">
        <v>53</v>
      </c>
      <c r="I2472" s="3"/>
      <c r="J2472" s="3" t="s">
        <v>54</v>
      </c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>
        <v>149.50836000000001</v>
      </c>
      <c r="F2473" s="4" t="s">
        <v>337</v>
      </c>
      <c r="G2473" s="4">
        <v>287944357.19</v>
      </c>
      <c r="H2473" s="3" t="s">
        <v>53</v>
      </c>
      <c r="I2473" s="3"/>
      <c r="J2473" s="3" t="s">
        <v>54</v>
      </c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>
        <v>149.52913100000001</v>
      </c>
      <c r="F2475" s="4" t="s">
        <v>338</v>
      </c>
      <c r="G2475" s="4">
        <v>214518.60666600001</v>
      </c>
      <c r="H2475" s="3" t="s">
        <v>53</v>
      </c>
      <c r="I2475" s="3"/>
      <c r="J2475" s="3" t="s">
        <v>54</v>
      </c>
      <c r="K2475" s="3"/>
      <c r="L2475" s="5">
        <v>12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51</v>
      </c>
      <c r="B2478" s="2">
        <v>1</v>
      </c>
      <c r="C2478" s="3"/>
      <c r="D2478" s="3"/>
      <c r="E2478" s="4">
        <v>148.92168000000001</v>
      </c>
      <c r="F2478" s="4" t="s">
        <v>339</v>
      </c>
      <c r="G2478" s="4">
        <v>379273.84250000003</v>
      </c>
      <c r="H2478" s="3" t="s">
        <v>53</v>
      </c>
      <c r="I2478" s="3"/>
      <c r="J2478" s="3" t="s">
        <v>54</v>
      </c>
      <c r="K2478" s="3"/>
      <c r="L2478" s="5">
        <v>12</v>
      </c>
    </row>
    <row r="2479" spans="1:13" s="6" customFormat="1" ht="11.25" x14ac:dyDescent="0.2">
      <c r="A2479" s="1" t="s">
        <v>51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51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58</v>
      </c>
      <c r="B2486" s="2">
        <v>149.41569000000001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59</v>
      </c>
      <c r="B2487" s="2">
        <v>149.507395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60</v>
      </c>
      <c r="B2488" s="2">
        <v>150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61</v>
      </c>
      <c r="B2489" s="2">
        <v>148.92168000000001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18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18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881242000.75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113678.74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113678.74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75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76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77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340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341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342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343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344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51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51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51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>
        <v>0.75958999999999999</v>
      </c>
      <c r="F2528" s="4" t="s">
        <v>345</v>
      </c>
      <c r="G2528" s="4">
        <v>1092586.3799999999</v>
      </c>
      <c r="H2528" s="3" t="s">
        <v>91</v>
      </c>
      <c r="I2528" s="3"/>
      <c r="J2528" s="3" t="s">
        <v>54</v>
      </c>
      <c r="K2528" s="3"/>
      <c r="L2528" s="5">
        <v>12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58</v>
      </c>
      <c r="B2533" s="2">
        <v>0.75958999999999999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59</v>
      </c>
      <c r="B2534" s="2">
        <v>0.75958999999999999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60</v>
      </c>
      <c r="B2535" s="2">
        <v>0.75958999999999999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61</v>
      </c>
      <c r="B2536" s="2">
        <v>0.75958999999999999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1092586.3799999999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1092586.3799999999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75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76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77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346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347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348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349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166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83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83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83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83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83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83</v>
      </c>
    </row>
    <row r="2572" spans="1:13" s="6" customFormat="1" ht="11.25" x14ac:dyDescent="0.2">
      <c r="A2572" s="1" t="s">
        <v>51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83</v>
      </c>
    </row>
    <row r="2573" spans="1:13" s="6" customFormat="1" ht="11.25" x14ac:dyDescent="0.2">
      <c r="A2573" s="1" t="s">
        <v>51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83</v>
      </c>
    </row>
    <row r="2574" spans="1:13" s="6" customFormat="1" ht="11.25" x14ac:dyDescent="0.2">
      <c r="A2574" s="1" t="s">
        <v>51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83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83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83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83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6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6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10000000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84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75</v>
      </c>
      <c r="B2597" s="2" t="s">
        <v>84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76</v>
      </c>
      <c r="B2598" s="2" t="s">
        <v>84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77</v>
      </c>
      <c r="B2599" s="2" t="s">
        <v>84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350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351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352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353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82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83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83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83</v>
      </c>
    </row>
    <row r="2616" spans="1:13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83</v>
      </c>
    </row>
    <row r="2617" spans="1:13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83</v>
      </c>
    </row>
    <row r="2618" spans="1:13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83</v>
      </c>
    </row>
    <row r="2619" spans="1:13" s="6" customFormat="1" ht="11.25" x14ac:dyDescent="0.2">
      <c r="A2619" s="1" t="s">
        <v>51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83</v>
      </c>
    </row>
    <row r="2620" spans="1:13" s="6" customFormat="1" ht="11.25" x14ac:dyDescent="0.2">
      <c r="A2620" s="1" t="s">
        <v>51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83</v>
      </c>
    </row>
    <row r="2621" spans="1:13" s="6" customFormat="1" ht="11.25" x14ac:dyDescent="0.2">
      <c r="A2621" s="1" t="s">
        <v>51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83</v>
      </c>
    </row>
    <row r="2622" spans="1:13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83</v>
      </c>
    </row>
    <row r="2623" spans="1:13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83</v>
      </c>
    </row>
    <row r="2624" spans="1:13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83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60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61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5000000000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84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75</v>
      </c>
      <c r="B2644" s="2" t="s">
        <v>84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76</v>
      </c>
      <c r="B2645" s="2" t="s">
        <v>84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77</v>
      </c>
      <c r="B2646" s="2" t="s">
        <v>84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354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355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356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357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358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83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83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83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83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83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83</v>
      </c>
    </row>
    <row r="2666" spans="1:13" s="6" customFormat="1" ht="11.25" x14ac:dyDescent="0.2">
      <c r="A2666" s="1" t="s">
        <v>51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83</v>
      </c>
    </row>
    <row r="2667" spans="1:13" s="6" customFormat="1" ht="11.25" x14ac:dyDescent="0.2">
      <c r="A2667" s="1" t="s">
        <v>51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83</v>
      </c>
    </row>
    <row r="2668" spans="1:13" s="6" customFormat="1" ht="11.25" x14ac:dyDescent="0.2">
      <c r="A2668" s="1" t="s">
        <v>51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83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83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83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83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60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61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84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75</v>
      </c>
      <c r="B2691" s="2" t="s">
        <v>84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76</v>
      </c>
      <c r="B2692" s="2" t="s">
        <v>84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77</v>
      </c>
      <c r="B2693" s="2" t="s">
        <v>84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359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360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361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362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363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83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83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83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83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83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83</v>
      </c>
    </row>
    <row r="2713" spans="1:13" s="6" customFormat="1" ht="11.25" x14ac:dyDescent="0.2">
      <c r="A2713" s="1" t="s">
        <v>51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83</v>
      </c>
    </row>
    <row r="2714" spans="1:13" s="6" customFormat="1" ht="11.25" x14ac:dyDescent="0.2">
      <c r="A2714" s="1" t="s">
        <v>51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83</v>
      </c>
    </row>
    <row r="2715" spans="1:13" s="6" customFormat="1" ht="11.25" x14ac:dyDescent="0.2">
      <c r="A2715" s="1" t="s">
        <v>51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83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83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83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83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2600000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84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75</v>
      </c>
      <c r="B2738" s="2" t="s">
        <v>84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76</v>
      </c>
      <c r="B2739" s="2" t="s">
        <v>84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77</v>
      </c>
      <c r="B2740" s="2" t="s">
        <v>84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364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365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366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367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97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51</v>
      </c>
      <c r="B2760" s="2">
        <v>1</v>
      </c>
      <c r="C2760" s="3"/>
      <c r="D2760" s="3"/>
      <c r="E2760" s="4">
        <v>0.29176999999999997</v>
      </c>
      <c r="F2760" s="4" t="s">
        <v>368</v>
      </c>
      <c r="G2760" s="4">
        <v>285000</v>
      </c>
      <c r="H2760" s="3" t="s">
        <v>53</v>
      </c>
      <c r="I2760" s="3"/>
      <c r="J2760" s="3" t="s">
        <v>54</v>
      </c>
      <c r="K2760" s="3"/>
      <c r="L2760" s="5">
        <v>12</v>
      </c>
    </row>
    <row r="2761" spans="1:13" s="6" customFormat="1" ht="11.25" x14ac:dyDescent="0.2">
      <c r="A2761" s="1" t="s">
        <v>51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51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58</v>
      </c>
      <c r="B2768" s="2">
        <v>0.29176999999999997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59</v>
      </c>
      <c r="B2769" s="2">
        <v>0.29176999999999997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60</v>
      </c>
      <c r="B2770" s="2">
        <v>0.29176999999999997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61</v>
      </c>
      <c r="B2771" s="2">
        <v>0.29176999999999997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2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570000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285000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285000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75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76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77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369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370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371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372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221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83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83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83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83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83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83</v>
      </c>
    </row>
    <row r="2807" spans="1:13" s="6" customFormat="1" ht="11.25" x14ac:dyDescent="0.2">
      <c r="A2807" s="1" t="s">
        <v>51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83</v>
      </c>
    </row>
    <row r="2808" spans="1:13" s="6" customFormat="1" ht="11.25" x14ac:dyDescent="0.2">
      <c r="A2808" s="1" t="s">
        <v>51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83</v>
      </c>
    </row>
    <row r="2809" spans="1:13" s="6" customFormat="1" ht="11.25" x14ac:dyDescent="0.2">
      <c r="A2809" s="1" t="s">
        <v>51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83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83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83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83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84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75</v>
      </c>
      <c r="B2832" s="2" t="s">
        <v>84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76</v>
      </c>
      <c r="B2833" s="2" t="s">
        <v>84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77</v>
      </c>
      <c r="B2834" s="2" t="s">
        <v>84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373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374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375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376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124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83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83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83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83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83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83</v>
      </c>
    </row>
    <row r="2854" spans="1:13" s="6" customFormat="1" ht="11.25" x14ac:dyDescent="0.2">
      <c r="A2854" s="1" t="s">
        <v>51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83</v>
      </c>
    </row>
    <row r="2855" spans="1:13" s="6" customFormat="1" ht="11.25" x14ac:dyDescent="0.2">
      <c r="A2855" s="1" t="s">
        <v>51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83</v>
      </c>
    </row>
    <row r="2856" spans="1:13" s="6" customFormat="1" ht="11.25" x14ac:dyDescent="0.2">
      <c r="A2856" s="1" t="s">
        <v>51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83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83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83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83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4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4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10000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84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75</v>
      </c>
      <c r="B2879" s="2" t="s">
        <v>84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76</v>
      </c>
      <c r="B2880" s="2" t="s">
        <v>84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77</v>
      </c>
      <c r="B2881" s="2" t="s">
        <v>84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377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378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379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380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124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83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83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83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83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83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83</v>
      </c>
    </row>
    <row r="2901" spans="1:13" s="6" customFormat="1" ht="11.25" x14ac:dyDescent="0.2">
      <c r="A2901" s="1" t="s">
        <v>51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83</v>
      </c>
    </row>
    <row r="2902" spans="1:13" s="6" customFormat="1" ht="11.25" x14ac:dyDescent="0.2">
      <c r="A2902" s="1" t="s">
        <v>51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83</v>
      </c>
    </row>
    <row r="2903" spans="1:13" s="6" customFormat="1" ht="11.25" x14ac:dyDescent="0.2">
      <c r="A2903" s="1" t="s">
        <v>51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83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83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83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83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84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75</v>
      </c>
      <c r="B2926" s="2" t="s">
        <v>84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76</v>
      </c>
      <c r="B2927" s="2" t="s">
        <v>84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77</v>
      </c>
      <c r="B2928" s="2" t="s">
        <v>84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381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382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383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384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215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83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83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83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83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83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83</v>
      </c>
    </row>
    <row r="2948" spans="1:13" s="6" customFormat="1" ht="11.25" x14ac:dyDescent="0.2">
      <c r="A2948" s="1" t="s">
        <v>51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83</v>
      </c>
    </row>
    <row r="2949" spans="1:13" s="6" customFormat="1" ht="11.25" x14ac:dyDescent="0.2">
      <c r="A2949" s="1" t="s">
        <v>51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83</v>
      </c>
    </row>
    <row r="2950" spans="1:13" s="6" customFormat="1" ht="11.25" x14ac:dyDescent="0.2">
      <c r="A2950" s="1" t="s">
        <v>51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83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83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83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83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60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61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491849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84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75</v>
      </c>
      <c r="B2973" s="2" t="s">
        <v>84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76</v>
      </c>
      <c r="B2974" s="2" t="s">
        <v>84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77</v>
      </c>
      <c r="B2975" s="2" t="s">
        <v>84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250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83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83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83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83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83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83</v>
      </c>
    </row>
    <row r="2995" spans="1:13" s="6" customFormat="1" ht="11.25" x14ac:dyDescent="0.2">
      <c r="A2995" s="1" t="s">
        <v>51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83</v>
      </c>
    </row>
    <row r="2996" spans="1:13" s="6" customFormat="1" ht="11.25" x14ac:dyDescent="0.2">
      <c r="A2996" s="1" t="s">
        <v>51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83</v>
      </c>
    </row>
    <row r="2997" spans="1:13" s="6" customFormat="1" ht="11.25" x14ac:dyDescent="0.2">
      <c r="A2997" s="1" t="s">
        <v>51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83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83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83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83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788436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84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75</v>
      </c>
      <c r="B3020" s="2" t="s">
        <v>84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76</v>
      </c>
      <c r="B3021" s="2" t="s">
        <v>84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77</v>
      </c>
      <c r="B3022" s="2" t="s">
        <v>84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389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390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391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392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250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51</v>
      </c>
      <c r="B3042" s="2">
        <v>1</v>
      </c>
      <c r="C3042" s="3"/>
      <c r="D3042" s="3"/>
      <c r="E3042" s="4">
        <v>0.87321700000000002</v>
      </c>
      <c r="F3042" s="4" t="s">
        <v>393</v>
      </c>
      <c r="G3042" s="4">
        <v>9532.92</v>
      </c>
      <c r="H3042" s="3" t="s">
        <v>53</v>
      </c>
      <c r="I3042" s="3"/>
      <c r="J3042" s="3" t="s">
        <v>54</v>
      </c>
      <c r="K3042" s="3"/>
      <c r="L3042" s="5">
        <v>12</v>
      </c>
    </row>
    <row r="3043" spans="1:13" s="6" customFormat="1" ht="11.25" x14ac:dyDescent="0.2">
      <c r="A3043" s="1" t="s">
        <v>51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51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>
        <v>0.87280999999999997</v>
      </c>
      <c r="F3045" s="4" t="s">
        <v>394</v>
      </c>
      <c r="G3045" s="4">
        <v>15781.09</v>
      </c>
      <c r="H3045" s="3" t="s">
        <v>91</v>
      </c>
      <c r="I3045" s="3"/>
      <c r="J3045" s="3" t="s">
        <v>54</v>
      </c>
      <c r="K3045" s="3"/>
      <c r="L3045" s="5">
        <v>12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58</v>
      </c>
      <c r="B3050" s="2">
        <v>0.87278999999999995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59</v>
      </c>
      <c r="B3051" s="2">
        <v>0.871641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60</v>
      </c>
      <c r="B3052" s="2">
        <v>0.87346000000000001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61</v>
      </c>
      <c r="B3053" s="2">
        <v>0.87104000000000004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6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6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145078.82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9189.5949999999993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8021.6350000000002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395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75</v>
      </c>
      <c r="B3067" s="2" t="s">
        <v>396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76</v>
      </c>
      <c r="B3068" s="2" t="s">
        <v>84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77</v>
      </c>
      <c r="B3069" s="2" t="s">
        <v>397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398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399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400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401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244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83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83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83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83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83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83</v>
      </c>
    </row>
    <row r="3089" spans="1:13" s="6" customFormat="1" ht="11.25" x14ac:dyDescent="0.2">
      <c r="A3089" s="1" t="s">
        <v>51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83</v>
      </c>
    </row>
    <row r="3090" spans="1:13" s="6" customFormat="1" ht="11.25" x14ac:dyDescent="0.2">
      <c r="A3090" s="1" t="s">
        <v>51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83</v>
      </c>
    </row>
    <row r="3091" spans="1:13" s="6" customFormat="1" ht="11.25" x14ac:dyDescent="0.2">
      <c r="A3091" s="1" t="s">
        <v>51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83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83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83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83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3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3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10000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84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75</v>
      </c>
      <c r="B3114" s="2" t="s">
        <v>84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76</v>
      </c>
      <c r="B3115" s="2" t="s">
        <v>84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77</v>
      </c>
      <c r="B3116" s="2" t="s">
        <v>84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402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403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404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405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82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>
        <v>9.4699999999999993E-3</v>
      </c>
      <c r="F3133" s="4" t="s">
        <v>406</v>
      </c>
      <c r="G3133" s="4">
        <v>16520912</v>
      </c>
      <c r="H3133" s="3" t="s">
        <v>53</v>
      </c>
      <c r="I3133" s="3"/>
      <c r="J3133" s="3" t="s">
        <v>54</v>
      </c>
      <c r="K3133" s="3"/>
      <c r="L3133" s="5">
        <v>12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51</v>
      </c>
      <c r="B3136" s="2">
        <v>1</v>
      </c>
      <c r="C3136" s="3"/>
      <c r="D3136" s="3"/>
      <c r="E3136" s="4">
        <v>9.4999999999999998E-3</v>
      </c>
      <c r="F3136" s="4" t="s">
        <v>407</v>
      </c>
      <c r="G3136" s="4">
        <v>3558616060</v>
      </c>
      <c r="H3136" s="3" t="s">
        <v>53</v>
      </c>
      <c r="I3136" s="3"/>
      <c r="J3136" s="3" t="s">
        <v>54</v>
      </c>
      <c r="K3136" s="3"/>
      <c r="L3136" s="5">
        <v>12</v>
      </c>
    </row>
    <row r="3137" spans="1:13" s="6" customFormat="1" ht="11.25" x14ac:dyDescent="0.2">
      <c r="A3137" s="1" t="s">
        <v>51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51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9.4900000000000002E-3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9.4990000000000005E-3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9.4999999999999998E-3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9.4699999999999993E-3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5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2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3575136972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3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1787568486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1000000000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84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75</v>
      </c>
      <c r="B3161" s="2" t="s">
        <v>84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76</v>
      </c>
      <c r="B3162" s="2" t="s">
        <v>84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77</v>
      </c>
      <c r="B3163" s="2" t="s">
        <v>84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408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409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410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411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244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83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83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83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83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83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83</v>
      </c>
    </row>
    <row r="3183" spans="1:13" s="6" customFormat="1" ht="11.25" x14ac:dyDescent="0.2">
      <c r="A3183" s="1" t="s">
        <v>51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83</v>
      </c>
    </row>
    <row r="3184" spans="1:13" s="6" customFormat="1" ht="11.25" x14ac:dyDescent="0.2">
      <c r="A3184" s="1" t="s">
        <v>51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83</v>
      </c>
    </row>
    <row r="3185" spans="1:13" s="6" customFormat="1" ht="11.25" x14ac:dyDescent="0.2">
      <c r="A3185" s="1" t="s">
        <v>51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83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83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83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83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4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4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10000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84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75</v>
      </c>
      <c r="B3208" s="2" t="s">
        <v>84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76</v>
      </c>
      <c r="B3209" s="2" t="s">
        <v>84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77</v>
      </c>
      <c r="B3210" s="2" t="s">
        <v>84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412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413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414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415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166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83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83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83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83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83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83</v>
      </c>
    </row>
    <row r="3230" spans="1:13" s="6" customFormat="1" ht="11.25" x14ac:dyDescent="0.2">
      <c r="A3230" s="1" t="s">
        <v>51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83</v>
      </c>
    </row>
    <row r="3231" spans="1:13" s="6" customFormat="1" ht="11.25" x14ac:dyDescent="0.2">
      <c r="A3231" s="1" t="s">
        <v>51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83</v>
      </c>
    </row>
    <row r="3232" spans="1:13" s="6" customFormat="1" ht="11.25" x14ac:dyDescent="0.2">
      <c r="A3232" s="1" t="s">
        <v>51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83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83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83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83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60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61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3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3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2500000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84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75</v>
      </c>
      <c r="B3255" s="2" t="s">
        <v>84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76</v>
      </c>
      <c r="B3256" s="2" t="s">
        <v>84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77</v>
      </c>
      <c r="B3257" s="2" t="s">
        <v>84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416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417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418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419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89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83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83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83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83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83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83</v>
      </c>
    </row>
    <row r="3277" spans="1:13" s="6" customFormat="1" ht="11.25" x14ac:dyDescent="0.2">
      <c r="A3277" s="1" t="s">
        <v>51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83</v>
      </c>
    </row>
    <row r="3278" spans="1:13" s="6" customFormat="1" ht="11.25" x14ac:dyDescent="0.2">
      <c r="A3278" s="1" t="s">
        <v>51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83</v>
      </c>
    </row>
    <row r="3279" spans="1:13" s="6" customFormat="1" ht="11.25" x14ac:dyDescent="0.2">
      <c r="A3279" s="1" t="s">
        <v>51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83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83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83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83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6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6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71000000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84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75</v>
      </c>
      <c r="B3302" s="2" t="s">
        <v>84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76</v>
      </c>
      <c r="B3303" s="2" t="s">
        <v>84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77</v>
      </c>
      <c r="B3304" s="2" t="s">
        <v>84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420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421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422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423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134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51</v>
      </c>
      <c r="B3324" s="2">
        <v>1</v>
      </c>
      <c r="C3324" s="3"/>
      <c r="D3324" s="3"/>
      <c r="E3324" s="4">
        <v>11.86004</v>
      </c>
      <c r="F3324" s="4" t="s">
        <v>424</v>
      </c>
      <c r="G3324" s="4">
        <v>216873.87</v>
      </c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51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51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58</v>
      </c>
      <c r="B3332" s="2">
        <v>11.86004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59</v>
      </c>
      <c r="B3333" s="2">
        <v>11.86004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60</v>
      </c>
      <c r="B3334" s="2">
        <v>11.86004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61</v>
      </c>
      <c r="B3335" s="2">
        <v>11.86004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433747.74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216873.87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75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76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77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425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426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427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428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358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83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83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83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83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83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83</v>
      </c>
    </row>
    <row r="3371" spans="1:13" s="6" customFormat="1" ht="11.25" x14ac:dyDescent="0.2">
      <c r="A3371" s="1" t="s">
        <v>51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83</v>
      </c>
    </row>
    <row r="3372" spans="1:13" s="6" customFormat="1" ht="11.25" x14ac:dyDescent="0.2">
      <c r="A3372" s="1" t="s">
        <v>51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83</v>
      </c>
    </row>
    <row r="3373" spans="1:13" s="6" customFormat="1" ht="11.25" x14ac:dyDescent="0.2">
      <c r="A3373" s="1" t="s">
        <v>51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83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83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83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83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84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75</v>
      </c>
      <c r="B3396" s="2" t="s">
        <v>84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76</v>
      </c>
      <c r="B3397" s="2" t="s">
        <v>84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77</v>
      </c>
      <c r="B3398" s="2" t="s">
        <v>84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82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83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83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83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83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83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83</v>
      </c>
    </row>
    <row r="3418" spans="1:13" s="6" customFormat="1" ht="11.25" x14ac:dyDescent="0.2">
      <c r="A3418" s="1" t="s">
        <v>51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83</v>
      </c>
    </row>
    <row r="3419" spans="1:13" s="6" customFormat="1" ht="11.25" x14ac:dyDescent="0.2">
      <c r="A3419" s="1" t="s">
        <v>51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83</v>
      </c>
    </row>
    <row r="3420" spans="1:13" s="6" customFormat="1" ht="11.25" x14ac:dyDescent="0.2">
      <c r="A3420" s="1" t="s">
        <v>51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83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83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83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83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12000000000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84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75</v>
      </c>
      <c r="B3443" s="2" t="s">
        <v>84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76</v>
      </c>
      <c r="B3444" s="2" t="s">
        <v>84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77</v>
      </c>
      <c r="B3445" s="2" t="s">
        <v>84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433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434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435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436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195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>
        <v>129.84404000000001</v>
      </c>
      <c r="F3462" s="4" t="s">
        <v>437</v>
      </c>
      <c r="G3462" s="4">
        <v>9142.16</v>
      </c>
      <c r="H3462" s="3" t="s">
        <v>91</v>
      </c>
      <c r="I3462" s="3"/>
      <c r="J3462" s="3" t="s">
        <v>54</v>
      </c>
      <c r="K3462" s="3"/>
      <c r="L3462" s="5">
        <v>12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51</v>
      </c>
      <c r="B3465" s="2">
        <v>1</v>
      </c>
      <c r="C3465" s="3"/>
      <c r="D3465" s="3"/>
      <c r="E3465" s="4">
        <v>129.706095</v>
      </c>
      <c r="F3465" s="4" t="s">
        <v>438</v>
      </c>
      <c r="G3465" s="4">
        <v>90636.434999999998</v>
      </c>
      <c r="H3465" s="3" t="s">
        <v>53</v>
      </c>
      <c r="I3465" s="3"/>
      <c r="J3465" s="3" t="s">
        <v>54</v>
      </c>
      <c r="K3465" s="3"/>
      <c r="L3465" s="5">
        <v>12</v>
      </c>
    </row>
    <row r="3466" spans="1:13" s="6" customFormat="1" ht="11.25" x14ac:dyDescent="0.2">
      <c r="A3466" s="1" t="s">
        <v>51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51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129.75208000000001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129.71271400000001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129.84404000000001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129.70608999999999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3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3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190415.03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28848.32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152424.54999999999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439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75</v>
      </c>
      <c r="B3490" s="2" t="s">
        <v>439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76</v>
      </c>
      <c r="B3491" s="2" t="s">
        <v>440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77</v>
      </c>
      <c r="B3492" s="2" t="s">
        <v>440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441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442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443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444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358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83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83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83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83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83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83</v>
      </c>
    </row>
    <row r="3512" spans="1:13" s="6" customFormat="1" ht="11.25" x14ac:dyDescent="0.2">
      <c r="A3512" s="1" t="s">
        <v>51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83</v>
      </c>
    </row>
    <row r="3513" spans="1:13" s="6" customFormat="1" ht="11.25" x14ac:dyDescent="0.2">
      <c r="A3513" s="1" t="s">
        <v>51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83</v>
      </c>
    </row>
    <row r="3514" spans="1:13" s="6" customFormat="1" ht="11.25" x14ac:dyDescent="0.2">
      <c r="A3514" s="1" t="s">
        <v>51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83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83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83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83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2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84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75</v>
      </c>
      <c r="B3537" s="2" t="s">
        <v>84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76</v>
      </c>
      <c r="B3538" s="2" t="s">
        <v>84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77</v>
      </c>
      <c r="B3539" s="2" t="s">
        <v>84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445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446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447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448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449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83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83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83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83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83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83</v>
      </c>
    </row>
    <row r="3559" spans="1:13" s="6" customFormat="1" ht="11.25" x14ac:dyDescent="0.2">
      <c r="A3559" s="1" t="s">
        <v>51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83</v>
      </c>
    </row>
    <row r="3560" spans="1:13" s="6" customFormat="1" ht="11.25" x14ac:dyDescent="0.2">
      <c r="A3560" s="1" t="s">
        <v>51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83</v>
      </c>
    </row>
    <row r="3561" spans="1:13" s="6" customFormat="1" ht="11.25" x14ac:dyDescent="0.2">
      <c r="A3561" s="1" t="s">
        <v>51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83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83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83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83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60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61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11140000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84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75</v>
      </c>
      <c r="B3584" s="2" t="s">
        <v>84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76</v>
      </c>
      <c r="B3585" s="2" t="s">
        <v>84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77</v>
      </c>
      <c r="B3586" s="2" t="s">
        <v>84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450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451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452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453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166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83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83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83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83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83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83</v>
      </c>
    </row>
    <row r="3606" spans="1:13" s="6" customFormat="1" ht="11.25" x14ac:dyDescent="0.2">
      <c r="A3606" s="1" t="s">
        <v>51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83</v>
      </c>
    </row>
    <row r="3607" spans="1:13" s="6" customFormat="1" ht="11.25" x14ac:dyDescent="0.2">
      <c r="A3607" s="1" t="s">
        <v>51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83</v>
      </c>
    </row>
    <row r="3608" spans="1:13" s="6" customFormat="1" ht="11.25" x14ac:dyDescent="0.2">
      <c r="A3608" s="1" t="s">
        <v>51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83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83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83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83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10000000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84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75</v>
      </c>
      <c r="B3631" s="2" t="s">
        <v>84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76</v>
      </c>
      <c r="B3632" s="2" t="s">
        <v>84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77</v>
      </c>
      <c r="B3633" s="2" t="s">
        <v>84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454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455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456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457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114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51</v>
      </c>
      <c r="B3653" s="2">
        <v>1</v>
      </c>
      <c r="C3653" s="3"/>
      <c r="D3653" s="3"/>
      <c r="E3653" s="4">
        <v>3.9500000000000004E-3</v>
      </c>
      <c r="F3653" s="4" t="s">
        <v>458</v>
      </c>
      <c r="G3653" s="4">
        <v>4729440.24</v>
      </c>
      <c r="H3653" s="3" t="s">
        <v>53</v>
      </c>
      <c r="I3653" s="3"/>
      <c r="J3653" s="3" t="s">
        <v>54</v>
      </c>
      <c r="K3653" s="3"/>
      <c r="L3653" s="5">
        <v>12</v>
      </c>
    </row>
    <row r="3654" spans="1:13" s="6" customFormat="1" ht="11.25" x14ac:dyDescent="0.2">
      <c r="A3654" s="1" t="s">
        <v>51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51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58</v>
      </c>
      <c r="B3661" s="2">
        <v>3.9500000000000004E-3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59</v>
      </c>
      <c r="B3662" s="2">
        <v>3.9500000000000004E-3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60</v>
      </c>
      <c r="B3663" s="2">
        <v>3.9500000000000004E-3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61</v>
      </c>
      <c r="B3664" s="2">
        <v>3.9500000000000004E-3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1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4729440.24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4729440.24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4729440.24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75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76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77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459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460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461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462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175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83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83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83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83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83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83</v>
      </c>
    </row>
    <row r="3700" spans="1:13" s="6" customFormat="1" ht="11.25" x14ac:dyDescent="0.2">
      <c r="A3700" s="1" t="s">
        <v>51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83</v>
      </c>
    </row>
    <row r="3701" spans="1:13" s="6" customFormat="1" ht="11.25" x14ac:dyDescent="0.2">
      <c r="A3701" s="1" t="s">
        <v>51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83</v>
      </c>
    </row>
    <row r="3702" spans="1:13" s="6" customFormat="1" ht="11.25" x14ac:dyDescent="0.2">
      <c r="A3702" s="1" t="s">
        <v>51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83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83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83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83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84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75</v>
      </c>
      <c r="B3725" s="2" t="s">
        <v>84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76</v>
      </c>
      <c r="B3726" s="2" t="s">
        <v>84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77</v>
      </c>
      <c r="B3727" s="2" t="s">
        <v>84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463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464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465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466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250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>
        <v>0.87195999999999996</v>
      </c>
      <c r="F3744" s="4" t="s">
        <v>467</v>
      </c>
      <c r="G3744" s="4">
        <v>11523.4</v>
      </c>
      <c r="H3744" s="3" t="s">
        <v>53</v>
      </c>
      <c r="I3744" s="3"/>
      <c r="J3744" s="3" t="s">
        <v>54</v>
      </c>
      <c r="K3744" s="3"/>
      <c r="L3744" s="5">
        <v>12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51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51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51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58</v>
      </c>
      <c r="B3755" s="2">
        <v>0.87195999999999996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59</v>
      </c>
      <c r="B3756" s="2">
        <v>0.87195999999999996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60</v>
      </c>
      <c r="B3757" s="2">
        <v>0.87195999999999996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61</v>
      </c>
      <c r="B3758" s="2">
        <v>0.87195999999999996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1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11523.4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11523.4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4505023.97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84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75</v>
      </c>
      <c r="B3772" s="2" t="s">
        <v>84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76</v>
      </c>
      <c r="B3773" s="2" t="s">
        <v>84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77</v>
      </c>
      <c r="B3774" s="2" t="s">
        <v>84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468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469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470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471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215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83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83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83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83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83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83</v>
      </c>
    </row>
    <row r="3794" spans="1:13" s="6" customFormat="1" ht="11.25" x14ac:dyDescent="0.2">
      <c r="A3794" s="1" t="s">
        <v>51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83</v>
      </c>
    </row>
    <row r="3795" spans="1:13" s="6" customFormat="1" ht="11.25" x14ac:dyDescent="0.2">
      <c r="A3795" s="1" t="s">
        <v>51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83</v>
      </c>
    </row>
    <row r="3796" spans="1:13" s="6" customFormat="1" ht="11.25" x14ac:dyDescent="0.2">
      <c r="A3796" s="1" t="s">
        <v>51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83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83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83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83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9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9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84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75</v>
      </c>
      <c r="B3819" s="2" t="s">
        <v>84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76</v>
      </c>
      <c r="B3820" s="2" t="s">
        <v>84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77</v>
      </c>
      <c r="B3821" s="2" t="s">
        <v>84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472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473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474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475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160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7.7600000000000002E-2</v>
      </c>
      <c r="F3835" s="4" t="s">
        <v>161</v>
      </c>
      <c r="G3835" s="4">
        <v>19464618</v>
      </c>
      <c r="H3835" s="3" t="s">
        <v>53</v>
      </c>
      <c r="I3835" s="3"/>
      <c r="J3835" s="3" t="s">
        <v>54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51</v>
      </c>
      <c r="B3841" s="2">
        <v>1</v>
      </c>
      <c r="C3841" s="3"/>
      <c r="D3841" s="3"/>
      <c r="E3841" s="4">
        <v>7.7909999999999993E-2</v>
      </c>
      <c r="F3841" s="4" t="s">
        <v>476</v>
      </c>
      <c r="G3841" s="4">
        <v>33524</v>
      </c>
      <c r="H3841" s="3" t="s">
        <v>53</v>
      </c>
      <c r="I3841" s="3"/>
      <c r="J3841" s="3" t="s">
        <v>54</v>
      </c>
      <c r="K3841" s="3"/>
      <c r="L3841" s="5">
        <v>12</v>
      </c>
    </row>
    <row r="3842" spans="1:13" s="6" customFormat="1" ht="11.25" x14ac:dyDescent="0.2">
      <c r="A3842" s="1" t="s">
        <v>51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51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58</v>
      </c>
      <c r="B3849" s="2">
        <v>7.7759999999999996E-2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59</v>
      </c>
      <c r="B3850" s="2">
        <v>7.7600000000000002E-2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60</v>
      </c>
      <c r="B3851" s="2">
        <v>7.7909999999999993E-2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61</v>
      </c>
      <c r="B3852" s="2">
        <v>7.7600000000000002E-2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2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19498142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9749071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756542.125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75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76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77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477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478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479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480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82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>
        <v>9.4699999999999993E-3</v>
      </c>
      <c r="F3885" s="4" t="s">
        <v>406</v>
      </c>
      <c r="G3885" s="4">
        <v>15209000</v>
      </c>
      <c r="H3885" s="3" t="s">
        <v>53</v>
      </c>
      <c r="I3885" s="3"/>
      <c r="J3885" s="3" t="s">
        <v>54</v>
      </c>
      <c r="K3885" s="3"/>
      <c r="L3885" s="5">
        <v>12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51</v>
      </c>
      <c r="B3888" s="2">
        <v>1</v>
      </c>
      <c r="C3888" s="3"/>
      <c r="D3888" s="3"/>
      <c r="E3888" s="4">
        <v>9.4850000000000004E-3</v>
      </c>
      <c r="F3888" s="4" t="s">
        <v>407</v>
      </c>
      <c r="G3888" s="4">
        <v>23550055.5</v>
      </c>
      <c r="H3888" s="3" t="s">
        <v>53</v>
      </c>
      <c r="I3888" s="3"/>
      <c r="J3888" s="3" t="s">
        <v>54</v>
      </c>
      <c r="K3888" s="3"/>
      <c r="L3888" s="5">
        <v>12</v>
      </c>
    </row>
    <row r="3889" spans="1:13" s="6" customFormat="1" ht="11.25" x14ac:dyDescent="0.2">
      <c r="A3889" s="1" t="s">
        <v>51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51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>
        <v>9.4999999999999998E-3</v>
      </c>
      <c r="F3891" s="4" t="s">
        <v>481</v>
      </c>
      <c r="G3891" s="4">
        <v>66501809</v>
      </c>
      <c r="H3891" s="3" t="s">
        <v>91</v>
      </c>
      <c r="I3891" s="3"/>
      <c r="J3891" s="3" t="s">
        <v>54</v>
      </c>
      <c r="K3891" s="3"/>
      <c r="L3891" s="5">
        <v>12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58</v>
      </c>
      <c r="B3896" s="2">
        <v>9.4900000000000002E-3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59</v>
      </c>
      <c r="B3897" s="2">
        <v>9.4920000000000004E-3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60</v>
      </c>
      <c r="B3898" s="2">
        <v>9.4999999999999998E-3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61</v>
      </c>
      <c r="B3899" s="2">
        <v>9.4699999999999993E-3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11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4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128810920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7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26876118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66501809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84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75</v>
      </c>
      <c r="B3913" s="2" t="s">
        <v>84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76</v>
      </c>
      <c r="B3914" s="2" t="s">
        <v>84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77</v>
      </c>
      <c r="B3915" s="2" t="s">
        <v>84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482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483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484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485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175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51</v>
      </c>
      <c r="B3935" s="2">
        <v>1</v>
      </c>
      <c r="C3935" s="3"/>
      <c r="D3935" s="3"/>
      <c r="E3935" s="4">
        <v>1.0537000000000001</v>
      </c>
      <c r="F3935" s="4" t="s">
        <v>486</v>
      </c>
      <c r="G3935" s="4">
        <v>111379.47</v>
      </c>
      <c r="H3935" s="3" t="s">
        <v>53</v>
      </c>
      <c r="I3935" s="3"/>
      <c r="J3935" s="3" t="s">
        <v>54</v>
      </c>
      <c r="K3935" s="3"/>
      <c r="L3935" s="5">
        <v>12</v>
      </c>
    </row>
    <row r="3936" spans="1:13" s="6" customFormat="1" ht="11.25" x14ac:dyDescent="0.2">
      <c r="A3936" s="1" t="s">
        <v>51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51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58</v>
      </c>
      <c r="B3943" s="2">
        <v>1.0537000000000001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59</v>
      </c>
      <c r="B3944" s="2">
        <v>1.0537000000000001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60</v>
      </c>
      <c r="B3945" s="2">
        <v>1.0537000000000001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61</v>
      </c>
      <c r="B3946" s="2">
        <v>1.0537000000000001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1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111379.47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111379.47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380689.73499999999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84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75</v>
      </c>
      <c r="B3960" s="2" t="s">
        <v>84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76</v>
      </c>
      <c r="B3961" s="2" t="s">
        <v>84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77</v>
      </c>
      <c r="B3962" s="2" t="s">
        <v>84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487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488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489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490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195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>
        <v>130.14375999999999</v>
      </c>
      <c r="F3976" s="4" t="s">
        <v>196</v>
      </c>
      <c r="G3976" s="4">
        <v>4110728.16</v>
      </c>
      <c r="H3976" s="3" t="s">
        <v>53</v>
      </c>
      <c r="I3976" s="3"/>
      <c r="J3976" s="3" t="s">
        <v>54</v>
      </c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>
        <v>130.14375999999999</v>
      </c>
      <c r="F3977" s="4" t="s">
        <v>196</v>
      </c>
      <c r="G3977" s="4">
        <v>89588984.192499995</v>
      </c>
      <c r="H3977" s="3" t="s">
        <v>53</v>
      </c>
      <c r="I3977" s="3"/>
      <c r="J3977" s="3" t="s">
        <v>54</v>
      </c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>
        <v>130.430892</v>
      </c>
      <c r="F3979" s="4" t="s">
        <v>491</v>
      </c>
      <c r="G3979" s="4">
        <v>274177.01</v>
      </c>
      <c r="H3979" s="3" t="s">
        <v>53</v>
      </c>
      <c r="I3979" s="3"/>
      <c r="J3979" s="3" t="s">
        <v>54</v>
      </c>
      <c r="K3979" s="3"/>
      <c r="L3979" s="5">
        <v>12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51</v>
      </c>
      <c r="B3982" s="2">
        <v>1</v>
      </c>
      <c r="C3982" s="3"/>
      <c r="D3982" s="3"/>
      <c r="E3982" s="4">
        <v>129.96226200000001</v>
      </c>
      <c r="F3982" s="4" t="s">
        <v>492</v>
      </c>
      <c r="G3982" s="4">
        <v>124828.09600000001</v>
      </c>
      <c r="H3982" s="3" t="s">
        <v>53</v>
      </c>
      <c r="I3982" s="3"/>
      <c r="J3982" s="3" t="s">
        <v>54</v>
      </c>
      <c r="K3982" s="3"/>
      <c r="L3982" s="5">
        <v>12</v>
      </c>
    </row>
    <row r="3983" spans="1:13" s="6" customFormat="1" ht="11.25" x14ac:dyDescent="0.2">
      <c r="A3983" s="1" t="s">
        <v>51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51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58</v>
      </c>
      <c r="B3990" s="2">
        <v>130.20860999999999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59</v>
      </c>
      <c r="B3991" s="2">
        <v>130.144959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60</v>
      </c>
      <c r="B3992" s="2">
        <v>130.43091000000001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61</v>
      </c>
      <c r="B3993" s="2">
        <v>129.96225999999999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17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17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365010044.48000002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214789.34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214789.34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75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76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77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493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494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495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496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>
        <v>1.2421599999999999</v>
      </c>
      <c r="F4026" s="4" t="s">
        <v>90</v>
      </c>
      <c r="G4026" s="4">
        <v>127787.4</v>
      </c>
      <c r="H4026" s="3" t="s">
        <v>91</v>
      </c>
      <c r="I4026" s="3"/>
      <c r="J4026" s="3" t="s">
        <v>54</v>
      </c>
      <c r="K4026" s="3"/>
      <c r="L4026" s="5">
        <v>12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51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51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51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58</v>
      </c>
      <c r="B4037" s="2">
        <v>1.2421599999999999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59</v>
      </c>
      <c r="B4038" s="2">
        <v>1.2421599999999999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60</v>
      </c>
      <c r="B4039" s="2">
        <v>1.2421599999999999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61</v>
      </c>
      <c r="B4040" s="2">
        <v>1.2421599999999999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17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127787.4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16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127787.4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497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75</v>
      </c>
      <c r="B4054" s="2" t="s">
        <v>92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76</v>
      </c>
      <c r="B4055" s="2" t="s">
        <v>497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77</v>
      </c>
      <c r="B4056" s="2" t="s">
        <v>84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498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499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500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501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502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83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83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83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83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83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83</v>
      </c>
    </row>
    <row r="4076" spans="1:13" s="6" customFormat="1" ht="11.25" x14ac:dyDescent="0.2">
      <c r="A4076" s="1" t="s">
        <v>51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83</v>
      </c>
    </row>
    <row r="4077" spans="1:13" s="6" customFormat="1" ht="11.25" x14ac:dyDescent="0.2">
      <c r="A4077" s="1" t="s">
        <v>51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83</v>
      </c>
    </row>
    <row r="4078" spans="1:13" s="6" customFormat="1" ht="11.25" x14ac:dyDescent="0.2">
      <c r="A4078" s="1" t="s">
        <v>51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83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83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83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83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84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75</v>
      </c>
      <c r="B4101" s="2" t="s">
        <v>84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76</v>
      </c>
      <c r="B4102" s="2" t="s">
        <v>84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77</v>
      </c>
      <c r="B4103" s="2" t="s">
        <v>84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503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504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505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506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51</v>
      </c>
      <c r="B4123" s="2">
        <v>1</v>
      </c>
      <c r="C4123" s="3"/>
      <c r="D4123" s="3"/>
      <c r="E4123" s="4">
        <v>9.5099999999999994E-3</v>
      </c>
      <c r="F4123" s="4" t="s">
        <v>407</v>
      </c>
      <c r="G4123" s="4">
        <v>3558616060</v>
      </c>
      <c r="H4123" s="3" t="s">
        <v>53</v>
      </c>
      <c r="I4123" s="3"/>
      <c r="J4123" s="3" t="s">
        <v>54</v>
      </c>
      <c r="K4123" s="3"/>
      <c r="L4123" s="5">
        <v>12</v>
      </c>
    </row>
    <row r="4124" spans="1:12" s="6" customFormat="1" ht="11.25" x14ac:dyDescent="0.2">
      <c r="A4124" s="1" t="s">
        <v>51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51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58</v>
      </c>
      <c r="B4131" s="2">
        <v>9.5099999999999994E-3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59</v>
      </c>
      <c r="B4132" s="2">
        <v>9.5099999999999994E-3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60</v>
      </c>
      <c r="B4133" s="2">
        <v>9.5099999999999994E-3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61</v>
      </c>
      <c r="B4134" s="2">
        <v>9.5099999999999994E-3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1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3558616060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3558616060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1779808030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84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75</v>
      </c>
      <c r="B4148" s="2" t="s">
        <v>84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76</v>
      </c>
      <c r="B4149" s="2" t="s">
        <v>84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77</v>
      </c>
      <c r="B4150" s="2" t="s">
        <v>84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507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508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509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510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221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83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83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83</v>
      </c>
    </row>
    <row r="4167" spans="1:13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83</v>
      </c>
    </row>
    <row r="4168" spans="1:13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83</v>
      </c>
    </row>
    <row r="4169" spans="1:13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83</v>
      </c>
    </row>
    <row r="4170" spans="1:13" s="6" customFormat="1" ht="11.25" x14ac:dyDescent="0.2">
      <c r="A4170" s="1" t="s">
        <v>51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83</v>
      </c>
    </row>
    <row r="4171" spans="1:13" s="6" customFormat="1" ht="11.25" x14ac:dyDescent="0.2">
      <c r="A4171" s="1" t="s">
        <v>51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83</v>
      </c>
    </row>
    <row r="4172" spans="1:13" s="6" customFormat="1" ht="11.25" x14ac:dyDescent="0.2">
      <c r="A4172" s="1" t="s">
        <v>51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83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83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83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83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9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9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1000000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84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75</v>
      </c>
      <c r="B4195" s="2" t="s">
        <v>84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76</v>
      </c>
      <c r="B4196" s="2" t="s">
        <v>84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77</v>
      </c>
      <c r="B4197" s="2" t="s">
        <v>84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511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512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513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514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515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>
        <v>10.08384</v>
      </c>
      <c r="F4211" s="4" t="s">
        <v>516</v>
      </c>
      <c r="G4211" s="4">
        <v>474.54</v>
      </c>
      <c r="H4211" s="3" t="s">
        <v>53</v>
      </c>
      <c r="I4211" s="3"/>
      <c r="J4211" s="3" t="s">
        <v>54</v>
      </c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51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51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51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58</v>
      </c>
      <c r="B4225" s="2">
        <v>10.08384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59</v>
      </c>
      <c r="B4226" s="2">
        <v>10.083567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60</v>
      </c>
      <c r="B4227" s="2">
        <v>10.084149999999999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61</v>
      </c>
      <c r="B4228" s="2">
        <v>10.08353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2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949.08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474.54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4785.0550000000003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75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76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77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517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518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519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520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344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83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83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83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83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83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83</v>
      </c>
    </row>
    <row r="4264" spans="1:13" s="6" customFormat="1" ht="11.25" x14ac:dyDescent="0.2">
      <c r="A4264" s="1" t="s">
        <v>51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83</v>
      </c>
    </row>
    <row r="4265" spans="1:13" s="6" customFormat="1" ht="11.25" x14ac:dyDescent="0.2">
      <c r="A4265" s="1" t="s">
        <v>51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83</v>
      </c>
    </row>
    <row r="4266" spans="1:13" s="6" customFormat="1" ht="11.25" x14ac:dyDescent="0.2">
      <c r="A4266" s="1" t="s">
        <v>51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83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83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83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83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20810908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84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75</v>
      </c>
      <c r="B4289" s="2" t="s">
        <v>84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76</v>
      </c>
      <c r="B4290" s="2" t="s">
        <v>84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77</v>
      </c>
      <c r="B4291" s="2" t="s">
        <v>84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521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522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523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524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119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83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83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83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83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83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83</v>
      </c>
    </row>
    <row r="4311" spans="1:13" s="6" customFormat="1" ht="11.25" x14ac:dyDescent="0.2">
      <c r="A4311" s="1" t="s">
        <v>51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83</v>
      </c>
    </row>
    <row r="4312" spans="1:13" s="6" customFormat="1" ht="11.25" x14ac:dyDescent="0.2">
      <c r="A4312" s="1" t="s">
        <v>51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83</v>
      </c>
    </row>
    <row r="4313" spans="1:13" s="6" customFormat="1" ht="11.25" x14ac:dyDescent="0.2">
      <c r="A4313" s="1" t="s">
        <v>51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83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83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83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83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2000000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84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75</v>
      </c>
      <c r="B4336" s="2" t="s">
        <v>84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76</v>
      </c>
      <c r="B4337" s="2" t="s">
        <v>84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77</v>
      </c>
      <c r="B4338" s="2" t="s">
        <v>84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525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526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527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528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82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83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83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83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83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83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83</v>
      </c>
    </row>
    <row r="4358" spans="1:13" s="6" customFormat="1" ht="11.25" x14ac:dyDescent="0.2">
      <c r="A4358" s="1" t="s">
        <v>51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83</v>
      </c>
    </row>
    <row r="4359" spans="1:13" s="6" customFormat="1" ht="11.25" x14ac:dyDescent="0.2">
      <c r="A4359" s="1" t="s">
        <v>51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83</v>
      </c>
    </row>
    <row r="4360" spans="1:13" s="6" customFormat="1" ht="11.25" x14ac:dyDescent="0.2">
      <c r="A4360" s="1" t="s">
        <v>51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83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83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83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83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2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2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10000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84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75</v>
      </c>
      <c r="B4383" s="2" t="s">
        <v>84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76</v>
      </c>
      <c r="B4384" s="2" t="s">
        <v>84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77</v>
      </c>
      <c r="B4385" s="2" t="s">
        <v>84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529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530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531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532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221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83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83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83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83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83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83</v>
      </c>
    </row>
    <row r="4405" spans="1:13" s="6" customFormat="1" ht="11.25" x14ac:dyDescent="0.2">
      <c r="A4405" s="1" t="s">
        <v>51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83</v>
      </c>
    </row>
    <row r="4406" spans="1:13" s="6" customFormat="1" ht="11.25" x14ac:dyDescent="0.2">
      <c r="A4406" s="1" t="s">
        <v>51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83</v>
      </c>
    </row>
    <row r="4407" spans="1:13" s="6" customFormat="1" ht="11.25" x14ac:dyDescent="0.2">
      <c r="A4407" s="1" t="s">
        <v>51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83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83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83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83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60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61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 t="s">
        <v>84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75</v>
      </c>
      <c r="B4430" s="2" t="s">
        <v>84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76</v>
      </c>
      <c r="B4431" s="2" t="s">
        <v>84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77</v>
      </c>
      <c r="B4432" s="2" t="s">
        <v>84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533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534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535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536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502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>
        <v>311.21631000000002</v>
      </c>
      <c r="F4449" s="4" t="s">
        <v>537</v>
      </c>
      <c r="G4449" s="4">
        <v>92660.96</v>
      </c>
      <c r="H4449" s="3" t="s">
        <v>91</v>
      </c>
      <c r="I4449" s="3"/>
      <c r="J4449" s="3" t="s">
        <v>54</v>
      </c>
      <c r="K4449" s="3"/>
      <c r="L4449" s="5">
        <v>12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51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51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51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58</v>
      </c>
      <c r="B4460" s="2">
        <v>311.21631000000002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59</v>
      </c>
      <c r="B4461" s="2">
        <v>311.21631000000002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60</v>
      </c>
      <c r="B4462" s="2">
        <v>311.21631000000002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61</v>
      </c>
      <c r="B4463" s="2">
        <v>311.21631000000002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1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92660.96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92660.96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28837602.34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84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75</v>
      </c>
      <c r="B4477" s="2" t="s">
        <v>84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76</v>
      </c>
      <c r="B4478" s="2" t="s">
        <v>84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77</v>
      </c>
      <c r="B4479" s="2" t="s">
        <v>84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538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539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540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541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102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51</v>
      </c>
      <c r="B4499" s="2">
        <v>1</v>
      </c>
      <c r="C4499" s="3"/>
      <c r="D4499" s="3"/>
      <c r="E4499" s="4">
        <v>148.76023000000001</v>
      </c>
      <c r="F4499" s="4" t="s">
        <v>542</v>
      </c>
      <c r="G4499" s="4">
        <v>4500.04</v>
      </c>
      <c r="H4499" s="3" t="s">
        <v>53</v>
      </c>
      <c r="I4499" s="3"/>
      <c r="J4499" s="3" t="s">
        <v>54</v>
      </c>
      <c r="K4499" s="3"/>
      <c r="L4499" s="5">
        <v>12</v>
      </c>
    </row>
    <row r="4500" spans="1:13" s="6" customFormat="1" ht="11.25" x14ac:dyDescent="0.2">
      <c r="A4500" s="1" t="s">
        <v>51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51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58</v>
      </c>
      <c r="B4507" s="2">
        <v>149.27753000000001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59</v>
      </c>
      <c r="B4508" s="2">
        <v>149.60281699999999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60</v>
      </c>
      <c r="B4509" s="2">
        <v>149.79482999999999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61</v>
      </c>
      <c r="B4510" s="2">
        <v>148.76023000000001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2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24247.05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12123.525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1481250.02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543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75</v>
      </c>
      <c r="B4524" s="2" t="s">
        <v>543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76</v>
      </c>
      <c r="B4525" s="2" t="s">
        <v>84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77</v>
      </c>
      <c r="B4526" s="2" t="s">
        <v>84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544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545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546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547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89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83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83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83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83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83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83</v>
      </c>
    </row>
    <row r="4546" spans="1:13" s="6" customFormat="1" ht="11.25" x14ac:dyDescent="0.2">
      <c r="A4546" s="1" t="s">
        <v>51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83</v>
      </c>
    </row>
    <row r="4547" spans="1:13" s="6" customFormat="1" ht="11.25" x14ac:dyDescent="0.2">
      <c r="A4547" s="1" t="s">
        <v>51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83</v>
      </c>
    </row>
    <row r="4548" spans="1:13" s="6" customFormat="1" ht="11.25" x14ac:dyDescent="0.2">
      <c r="A4548" s="1" t="s">
        <v>51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83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83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83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83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60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61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42000000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84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75</v>
      </c>
      <c r="B4571" s="2" t="s">
        <v>84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76</v>
      </c>
      <c r="B4572" s="2" t="s">
        <v>84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77</v>
      </c>
      <c r="B4573" s="2" t="s">
        <v>84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548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549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550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551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82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83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83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83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83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83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83</v>
      </c>
    </row>
    <row r="4593" spans="1:13" s="6" customFormat="1" ht="11.25" x14ac:dyDescent="0.2">
      <c r="A4593" s="1" t="s">
        <v>51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83</v>
      </c>
    </row>
    <row r="4594" spans="1:13" s="6" customFormat="1" ht="11.25" x14ac:dyDescent="0.2">
      <c r="A4594" s="1" t="s">
        <v>51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83</v>
      </c>
    </row>
    <row r="4595" spans="1:13" s="6" customFormat="1" ht="11.25" x14ac:dyDescent="0.2">
      <c r="A4595" s="1" t="s">
        <v>51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83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83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83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83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60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61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3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3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1000000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84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75</v>
      </c>
      <c r="B4618" s="2" t="s">
        <v>84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76</v>
      </c>
      <c r="B4619" s="2" t="s">
        <v>84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77</v>
      </c>
      <c r="B4620" s="2" t="s">
        <v>84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552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553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554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555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556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83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83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83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83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83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83</v>
      </c>
    </row>
    <row r="4640" spans="1:13" s="6" customFormat="1" ht="11.25" x14ac:dyDescent="0.2">
      <c r="A4640" s="1" t="s">
        <v>51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83</v>
      </c>
    </row>
    <row r="4641" spans="1:13" s="6" customFormat="1" ht="11.25" x14ac:dyDescent="0.2">
      <c r="A4641" s="1" t="s">
        <v>51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83</v>
      </c>
    </row>
    <row r="4642" spans="1:13" s="6" customFormat="1" ht="11.25" x14ac:dyDescent="0.2">
      <c r="A4642" s="1" t="s">
        <v>51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83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83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83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83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60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61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84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75</v>
      </c>
      <c r="B4665" s="2" t="s">
        <v>84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76</v>
      </c>
      <c r="B4666" s="2" t="s">
        <v>84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77</v>
      </c>
      <c r="B4667" s="2" t="s">
        <v>84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558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560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215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83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83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83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83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83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83</v>
      </c>
    </row>
    <row r="4687" spans="1:13" s="6" customFormat="1" ht="11.25" x14ac:dyDescent="0.2">
      <c r="A4687" s="1" t="s">
        <v>51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83</v>
      </c>
    </row>
    <row r="4688" spans="1:13" s="6" customFormat="1" ht="11.25" x14ac:dyDescent="0.2">
      <c r="A4688" s="1" t="s">
        <v>51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83</v>
      </c>
    </row>
    <row r="4689" spans="1:13" s="6" customFormat="1" ht="11.25" x14ac:dyDescent="0.2">
      <c r="A4689" s="1" t="s">
        <v>51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83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83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83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83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3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3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30000000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84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75</v>
      </c>
      <c r="B4712" s="2" t="s">
        <v>84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76</v>
      </c>
      <c r="B4713" s="2" t="s">
        <v>84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77</v>
      </c>
      <c r="B4714" s="2" t="s">
        <v>84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561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562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563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564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82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83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83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83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83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83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83</v>
      </c>
    </row>
    <row r="4734" spans="1:13" s="6" customFormat="1" ht="11.25" x14ac:dyDescent="0.2">
      <c r="A4734" s="1" t="s">
        <v>51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83</v>
      </c>
    </row>
    <row r="4735" spans="1:13" s="6" customFormat="1" ht="11.25" x14ac:dyDescent="0.2">
      <c r="A4735" s="1" t="s">
        <v>51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83</v>
      </c>
    </row>
    <row r="4736" spans="1:13" s="6" customFormat="1" ht="11.25" x14ac:dyDescent="0.2">
      <c r="A4736" s="1" t="s">
        <v>51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83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83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83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83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84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75</v>
      </c>
      <c r="B4759" s="2" t="s">
        <v>84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76</v>
      </c>
      <c r="B4760" s="2" t="s">
        <v>84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77</v>
      </c>
      <c r="B4761" s="2" t="s">
        <v>84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565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566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567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568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139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83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83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83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83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83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83</v>
      </c>
    </row>
    <row r="4781" spans="1:13" s="6" customFormat="1" ht="11.25" x14ac:dyDescent="0.2">
      <c r="A4781" s="1" t="s">
        <v>51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83</v>
      </c>
    </row>
    <row r="4782" spans="1:13" s="6" customFormat="1" ht="11.25" x14ac:dyDescent="0.2">
      <c r="A4782" s="1" t="s">
        <v>51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83</v>
      </c>
    </row>
    <row r="4783" spans="1:13" s="6" customFormat="1" ht="11.25" x14ac:dyDescent="0.2">
      <c r="A4783" s="1" t="s">
        <v>51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83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83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83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83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84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75</v>
      </c>
      <c r="B4806" s="2" t="s">
        <v>84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76</v>
      </c>
      <c r="B4807" s="2" t="s">
        <v>84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77</v>
      </c>
      <c r="B4808" s="2" t="s">
        <v>84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569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570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571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572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97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83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83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83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83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83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83</v>
      </c>
    </row>
    <row r="4828" spans="1:13" s="6" customFormat="1" ht="11.25" x14ac:dyDescent="0.2">
      <c r="A4828" s="1" t="s">
        <v>51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83</v>
      </c>
    </row>
    <row r="4829" spans="1:13" s="6" customFormat="1" ht="11.25" x14ac:dyDescent="0.2">
      <c r="A4829" s="1" t="s">
        <v>51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83</v>
      </c>
    </row>
    <row r="4830" spans="1:13" s="6" customFormat="1" ht="11.25" x14ac:dyDescent="0.2">
      <c r="A4830" s="1" t="s">
        <v>51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83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83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83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83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34580000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84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75</v>
      </c>
      <c r="B4853" s="2" t="s">
        <v>84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76</v>
      </c>
      <c r="B4854" s="2" t="s">
        <v>84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77</v>
      </c>
      <c r="B4855" s="2" t="s">
        <v>84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573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574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575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576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250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0.87578999999999996</v>
      </c>
      <c r="F4869" s="4" t="s">
        <v>577</v>
      </c>
      <c r="G4869" s="4">
        <v>6567097.4340000004</v>
      </c>
      <c r="H4869" s="3" t="s">
        <v>53</v>
      </c>
      <c r="I4869" s="3"/>
      <c r="J4869" s="3" t="s">
        <v>54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50</v>
      </c>
      <c r="B4872" s="2">
        <v>1</v>
      </c>
      <c r="C4872" s="3"/>
      <c r="D4872" s="3"/>
      <c r="E4872" s="4">
        <v>0.87222999999999995</v>
      </c>
      <c r="F4872" s="4" t="s">
        <v>467</v>
      </c>
      <c r="G4872" s="4">
        <v>15.81</v>
      </c>
      <c r="H4872" s="3" t="s">
        <v>53</v>
      </c>
      <c r="I4872" s="3"/>
      <c r="J4872" s="3" t="s">
        <v>54</v>
      </c>
      <c r="K4872" s="3"/>
      <c r="L4872" s="5">
        <v>12</v>
      </c>
    </row>
    <row r="4873" spans="1:12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51</v>
      </c>
      <c r="B4875" s="2">
        <v>1</v>
      </c>
      <c r="C4875" s="3"/>
      <c r="D4875" s="3"/>
      <c r="E4875" s="4">
        <v>0.87285999999999997</v>
      </c>
      <c r="F4875" s="4" t="s">
        <v>578</v>
      </c>
      <c r="G4875" s="4">
        <v>2263</v>
      </c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51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51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58</v>
      </c>
      <c r="B4883" s="2">
        <v>0.87485999999999997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59</v>
      </c>
      <c r="B4884" s="2">
        <v>0.87578900000000004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60</v>
      </c>
      <c r="B4885" s="2">
        <v>0.87578999999999996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61</v>
      </c>
      <c r="B4886" s="2">
        <v>0.87222999999999995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6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6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32837765.98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77840.58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99808.684999999998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75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76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77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579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580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581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582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33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83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83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83</v>
      </c>
    </row>
    <row r="4919" spans="1:13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83</v>
      </c>
    </row>
    <row r="4920" spans="1:13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83</v>
      </c>
    </row>
    <row r="4921" spans="1:13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83</v>
      </c>
    </row>
    <row r="4922" spans="1:13" s="6" customFormat="1" ht="11.25" x14ac:dyDescent="0.2">
      <c r="A4922" s="1" t="s">
        <v>51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83</v>
      </c>
    </row>
    <row r="4923" spans="1:13" s="6" customFormat="1" ht="11.25" x14ac:dyDescent="0.2">
      <c r="A4923" s="1" t="s">
        <v>51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83</v>
      </c>
    </row>
    <row r="4924" spans="1:13" s="6" customFormat="1" ht="11.25" x14ac:dyDescent="0.2">
      <c r="A4924" s="1" t="s">
        <v>51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83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83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83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83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84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75</v>
      </c>
      <c r="B4947" s="2" t="s">
        <v>84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76</v>
      </c>
      <c r="B4948" s="2" t="s">
        <v>84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77</v>
      </c>
      <c r="B4949" s="2" t="s">
        <v>84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583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584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585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586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166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83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83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83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83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83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83</v>
      </c>
    </row>
    <row r="4969" spans="1:13" s="6" customFormat="1" ht="11.25" x14ac:dyDescent="0.2">
      <c r="A4969" s="1" t="s">
        <v>51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83</v>
      </c>
    </row>
    <row r="4970" spans="1:13" s="6" customFormat="1" ht="11.25" x14ac:dyDescent="0.2">
      <c r="A4970" s="1" t="s">
        <v>51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83</v>
      </c>
    </row>
    <row r="4971" spans="1:13" s="6" customFormat="1" ht="11.25" x14ac:dyDescent="0.2">
      <c r="A4971" s="1" t="s">
        <v>51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83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83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83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83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46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46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20000000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84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75</v>
      </c>
      <c r="B4994" s="2" t="s">
        <v>84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76</v>
      </c>
      <c r="B4995" s="2" t="s">
        <v>84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77</v>
      </c>
      <c r="B4996" s="2" t="s">
        <v>84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587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588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589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590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89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83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83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83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83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83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83</v>
      </c>
    </row>
    <row r="5016" spans="1:13" s="6" customFormat="1" ht="11.25" x14ac:dyDescent="0.2">
      <c r="A5016" s="1" t="s">
        <v>51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83</v>
      </c>
    </row>
    <row r="5017" spans="1:13" s="6" customFormat="1" ht="11.25" x14ac:dyDescent="0.2">
      <c r="A5017" s="1" t="s">
        <v>51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83</v>
      </c>
    </row>
    <row r="5018" spans="1:13" s="6" customFormat="1" ht="11.25" x14ac:dyDescent="0.2">
      <c r="A5018" s="1" t="s">
        <v>51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83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83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83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83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4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4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50000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84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75</v>
      </c>
      <c r="B5041" s="2" t="s">
        <v>84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76</v>
      </c>
      <c r="B5042" s="2" t="s">
        <v>84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77</v>
      </c>
      <c r="B5043" s="2" t="s">
        <v>84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591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592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593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594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595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51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51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51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>
        <v>81.432000000000002</v>
      </c>
      <c r="F5066" s="4" t="s">
        <v>596</v>
      </c>
      <c r="G5066" s="4">
        <v>1390568.72</v>
      </c>
      <c r="H5066" s="3" t="s">
        <v>91</v>
      </c>
      <c r="I5066" s="3"/>
      <c r="J5066" s="3" t="s">
        <v>54</v>
      </c>
      <c r="K5066" s="3"/>
      <c r="L5066" s="5">
        <v>12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58</v>
      </c>
      <c r="B5071" s="2">
        <v>81.432000000000002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59</v>
      </c>
      <c r="B5072" s="2">
        <v>81.432000000000002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60</v>
      </c>
      <c r="B5073" s="2">
        <v>81.432000000000002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61</v>
      </c>
      <c r="B5074" s="2">
        <v>81.432000000000002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1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1390568.72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1390568.72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113236792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75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76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77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597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215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1.402582</v>
      </c>
      <c r="F5104" s="4" t="s">
        <v>601</v>
      </c>
      <c r="G5104" s="4">
        <v>5172.5600000000004</v>
      </c>
      <c r="H5104" s="3" t="s">
        <v>53</v>
      </c>
      <c r="I5104" s="3"/>
      <c r="J5104" s="3" t="s">
        <v>54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51</v>
      </c>
      <c r="B5110" s="2">
        <v>1</v>
      </c>
      <c r="C5110" s="3"/>
      <c r="D5110" s="3"/>
      <c r="E5110" s="4">
        <v>1.41536</v>
      </c>
      <c r="F5110" s="4" t="s">
        <v>602</v>
      </c>
      <c r="G5110" s="4">
        <v>12688.434999999999</v>
      </c>
      <c r="H5110" s="3" t="s">
        <v>53</v>
      </c>
      <c r="I5110" s="3"/>
      <c r="J5110" s="3" t="s">
        <v>54</v>
      </c>
      <c r="K5110" s="3"/>
      <c r="L5110" s="5">
        <v>12</v>
      </c>
    </row>
    <row r="5111" spans="1:13" s="6" customFormat="1" ht="11.25" x14ac:dyDescent="0.2">
      <c r="A5111" s="1" t="s">
        <v>51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51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58</v>
      </c>
      <c r="B5118" s="2">
        <v>1.4134199999999999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59</v>
      </c>
      <c r="B5119" s="2">
        <v>1.415254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60</v>
      </c>
      <c r="B5120" s="2">
        <v>1.41553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61</v>
      </c>
      <c r="B5121" s="2">
        <v>1.4025799999999999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26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26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2077698.43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33007.65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33007.65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75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76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77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603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604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605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606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139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>
        <v>4.23651</v>
      </c>
      <c r="F5154" s="4" t="s">
        <v>537</v>
      </c>
      <c r="G5154" s="4">
        <v>221270.14</v>
      </c>
      <c r="H5154" s="3" t="s">
        <v>91</v>
      </c>
      <c r="I5154" s="3"/>
      <c r="J5154" s="3" t="s">
        <v>54</v>
      </c>
      <c r="K5154" s="3"/>
      <c r="L5154" s="5">
        <v>12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51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51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51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58</v>
      </c>
      <c r="B5165" s="2">
        <v>4.23651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59</v>
      </c>
      <c r="B5166" s="2">
        <v>4.23651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60</v>
      </c>
      <c r="B5167" s="2">
        <v>4.23651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61</v>
      </c>
      <c r="B5168" s="2">
        <v>4.23651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221270.14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221270.14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937412.43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84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75</v>
      </c>
      <c r="B5182" s="2" t="s">
        <v>84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76</v>
      </c>
      <c r="B5183" s="2" t="s">
        <v>84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77</v>
      </c>
      <c r="B5184" s="2" t="s">
        <v>84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607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608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609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610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33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83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83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83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83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83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83</v>
      </c>
    </row>
    <row r="5204" spans="1:13" s="6" customFormat="1" ht="11.25" x14ac:dyDescent="0.2">
      <c r="A5204" s="1" t="s">
        <v>51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83</v>
      </c>
    </row>
    <row r="5205" spans="1:13" s="6" customFormat="1" ht="11.25" x14ac:dyDescent="0.2">
      <c r="A5205" s="1" t="s">
        <v>51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83</v>
      </c>
    </row>
    <row r="5206" spans="1:13" s="6" customFormat="1" ht="11.25" x14ac:dyDescent="0.2">
      <c r="A5206" s="1" t="s">
        <v>51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83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83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83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83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2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84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75</v>
      </c>
      <c r="B5229" s="2" t="s">
        <v>84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76</v>
      </c>
      <c r="B5230" s="2" t="s">
        <v>84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77</v>
      </c>
      <c r="B5231" s="2" t="s">
        <v>84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611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612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613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614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215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51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51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51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>
        <v>1.4107000000000001</v>
      </c>
      <c r="F5254" s="4" t="s">
        <v>615</v>
      </c>
      <c r="G5254" s="4">
        <v>77975.47</v>
      </c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58</v>
      </c>
      <c r="B5259" s="2">
        <v>1.4107000000000001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59</v>
      </c>
      <c r="B5260" s="2">
        <v>1.4107000000000001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60</v>
      </c>
      <c r="B5261" s="2">
        <v>1.4107000000000001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61</v>
      </c>
      <c r="B5262" s="2">
        <v>1.4107000000000001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0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77975.47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77975.47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75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76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77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616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617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618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619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358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83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83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83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83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83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83</v>
      </c>
    </row>
    <row r="5298" spans="1:13" s="6" customFormat="1" ht="11.25" x14ac:dyDescent="0.2">
      <c r="A5298" s="1" t="s">
        <v>51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83</v>
      </c>
    </row>
    <row r="5299" spans="1:13" s="6" customFormat="1" ht="11.25" x14ac:dyDescent="0.2">
      <c r="A5299" s="1" t="s">
        <v>51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83</v>
      </c>
    </row>
    <row r="5300" spans="1:13" s="6" customFormat="1" ht="11.25" x14ac:dyDescent="0.2">
      <c r="A5300" s="1" t="s">
        <v>51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83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83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83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83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60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61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3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3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84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75</v>
      </c>
      <c r="B5323" s="2" t="s">
        <v>84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76</v>
      </c>
      <c r="B5324" s="2" t="s">
        <v>84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77</v>
      </c>
      <c r="B5325" s="2" t="s">
        <v>84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620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621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622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623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215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>
        <v>1.41964</v>
      </c>
      <c r="F5339" s="4" t="s">
        <v>624</v>
      </c>
      <c r="G5339" s="4">
        <v>1000000</v>
      </c>
      <c r="H5339" s="3" t="s">
        <v>91</v>
      </c>
      <c r="I5339" s="3"/>
      <c r="J5339" s="3" t="s">
        <v>54</v>
      </c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51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51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51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58</v>
      </c>
      <c r="B5353" s="2">
        <v>1.41964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59</v>
      </c>
      <c r="B5354" s="2">
        <v>1.41964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60</v>
      </c>
      <c r="B5355" s="2">
        <v>1.41964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61</v>
      </c>
      <c r="B5356" s="2">
        <v>1.41964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2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1000000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1000000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677100.72499999998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625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75</v>
      </c>
      <c r="B5370" s="2" t="s">
        <v>626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76</v>
      </c>
      <c r="B5371" s="2" t="s">
        <v>625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77</v>
      </c>
      <c r="B5372" s="2" t="s">
        <v>627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628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629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630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631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129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83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83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83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83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83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83</v>
      </c>
    </row>
    <row r="5392" spans="1:13" s="6" customFormat="1" ht="11.25" x14ac:dyDescent="0.2">
      <c r="A5392" s="1" t="s">
        <v>51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83</v>
      </c>
    </row>
    <row r="5393" spans="1:13" s="6" customFormat="1" ht="11.25" x14ac:dyDescent="0.2">
      <c r="A5393" s="1" t="s">
        <v>51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83</v>
      </c>
    </row>
    <row r="5394" spans="1:13" s="6" customFormat="1" ht="11.25" x14ac:dyDescent="0.2">
      <c r="A5394" s="1" t="s">
        <v>51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83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83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83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83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5000000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84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75</v>
      </c>
      <c r="B5417" s="2" t="s">
        <v>84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76</v>
      </c>
      <c r="B5418" s="2" t="s">
        <v>84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77</v>
      </c>
      <c r="B5419" s="2" t="s">
        <v>84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632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633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634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635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102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149.51016000000001</v>
      </c>
      <c r="F5433" s="4" t="s">
        <v>337</v>
      </c>
      <c r="G5433" s="4">
        <v>13956938.869999999</v>
      </c>
      <c r="H5433" s="3" t="s">
        <v>53</v>
      </c>
      <c r="I5433" s="3"/>
      <c r="J5433" s="3" t="s">
        <v>54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>
        <v>149.51016000000001</v>
      </c>
      <c r="F5434" s="4" t="s">
        <v>337</v>
      </c>
      <c r="G5434" s="4">
        <v>287844683.85000002</v>
      </c>
      <c r="H5434" s="3" t="s">
        <v>53</v>
      </c>
      <c r="I5434" s="3"/>
      <c r="J5434" s="3" t="s">
        <v>54</v>
      </c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51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51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51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58</v>
      </c>
      <c r="B5447" s="2">
        <v>149.51016000000001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59</v>
      </c>
      <c r="B5448" s="2">
        <v>149.51016000000001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60</v>
      </c>
      <c r="B5449" s="2">
        <v>149.51016000000001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61</v>
      </c>
      <c r="B5450" s="2">
        <v>149.51016000000001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4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4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877490990.41999996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140582700.625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140582700.625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75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76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77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636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637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638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639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166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83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83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83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83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83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83</v>
      </c>
    </row>
    <row r="5486" spans="1:13" s="6" customFormat="1" ht="11.25" x14ac:dyDescent="0.2">
      <c r="A5486" s="1" t="s">
        <v>51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83</v>
      </c>
    </row>
    <row r="5487" spans="1:13" s="6" customFormat="1" ht="11.25" x14ac:dyDescent="0.2">
      <c r="A5487" s="1" t="s">
        <v>51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83</v>
      </c>
    </row>
    <row r="5488" spans="1:13" s="6" customFormat="1" ht="11.25" x14ac:dyDescent="0.2">
      <c r="A5488" s="1" t="s">
        <v>51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83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83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83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83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60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61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13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13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10000000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84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75</v>
      </c>
      <c r="B5511" s="2" t="s">
        <v>84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76</v>
      </c>
      <c r="B5512" s="2" t="s">
        <v>84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77</v>
      </c>
      <c r="B5513" s="2" t="s">
        <v>84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640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641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642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643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82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83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83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83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83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83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83</v>
      </c>
    </row>
    <row r="5533" spans="1:13" s="6" customFormat="1" ht="11.25" x14ac:dyDescent="0.2">
      <c r="A5533" s="1" t="s">
        <v>51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83</v>
      </c>
    </row>
    <row r="5534" spans="1:13" s="6" customFormat="1" ht="11.25" x14ac:dyDescent="0.2">
      <c r="A5534" s="1" t="s">
        <v>51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83</v>
      </c>
    </row>
    <row r="5535" spans="1:13" s="6" customFormat="1" ht="11.25" x14ac:dyDescent="0.2">
      <c r="A5535" s="1" t="s">
        <v>51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83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83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83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83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60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61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84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75</v>
      </c>
      <c r="B5558" s="2" t="s">
        <v>84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76</v>
      </c>
      <c r="B5559" s="2" t="s">
        <v>84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77</v>
      </c>
      <c r="B5560" s="2" t="s">
        <v>84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515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10.06955</v>
      </c>
      <c r="F5574" s="4" t="s">
        <v>648</v>
      </c>
      <c r="G5574" s="4">
        <v>149290.69</v>
      </c>
      <c r="H5574" s="3" t="s">
        <v>53</v>
      </c>
      <c r="I5574" s="3"/>
      <c r="J5574" s="3" t="s">
        <v>54</v>
      </c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51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51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51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58</v>
      </c>
      <c r="B5588" s="2">
        <v>10.06955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59</v>
      </c>
      <c r="B5589" s="2">
        <v>10.06955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60</v>
      </c>
      <c r="B5590" s="2">
        <v>10.06955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61</v>
      </c>
      <c r="B5591" s="2">
        <v>10.06955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2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298581.38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149290.69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1503289.675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75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76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77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22.5" x14ac:dyDescent="0.2">
      <c r="A5612" s="1" t="s">
        <v>24</v>
      </c>
      <c r="B5612" s="2" t="s">
        <v>650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653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83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83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83</v>
      </c>
    </row>
    <row r="5624" spans="1:13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83</v>
      </c>
    </row>
    <row r="5625" spans="1:13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83</v>
      </c>
    </row>
    <row r="5626" spans="1:13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83</v>
      </c>
    </row>
    <row r="5627" spans="1:13" s="6" customFormat="1" ht="11.25" x14ac:dyDescent="0.2">
      <c r="A5627" s="1" t="s">
        <v>51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83</v>
      </c>
    </row>
    <row r="5628" spans="1:13" s="6" customFormat="1" ht="11.25" x14ac:dyDescent="0.2">
      <c r="A5628" s="1" t="s">
        <v>51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83</v>
      </c>
    </row>
    <row r="5629" spans="1:13" s="6" customFormat="1" ht="11.25" x14ac:dyDescent="0.2">
      <c r="A5629" s="1" t="s">
        <v>51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83</v>
      </c>
    </row>
    <row r="5630" spans="1:13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83</v>
      </c>
    </row>
    <row r="5631" spans="1:13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83</v>
      </c>
    </row>
    <row r="5632" spans="1:13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83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60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61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6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6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5000000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84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75</v>
      </c>
      <c r="B5652" s="2" t="s">
        <v>84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76</v>
      </c>
      <c r="B5653" s="2" t="s">
        <v>84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77</v>
      </c>
      <c r="B5654" s="2" t="s">
        <v>84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556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50</v>
      </c>
      <c r="B5671" s="2">
        <v>1</v>
      </c>
      <c r="C5671" s="3"/>
      <c r="D5671" s="3"/>
      <c r="E5671" s="4">
        <v>10.919829999999999</v>
      </c>
      <c r="F5671" s="4" t="s">
        <v>658</v>
      </c>
      <c r="G5671" s="4">
        <v>184.48</v>
      </c>
      <c r="H5671" s="3" t="s">
        <v>53</v>
      </c>
      <c r="I5671" s="3"/>
      <c r="J5671" s="3" t="s">
        <v>54</v>
      </c>
      <c r="K5671" s="3"/>
      <c r="L5671" s="5">
        <v>12</v>
      </c>
    </row>
    <row r="5672" spans="1:12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51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51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51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58</v>
      </c>
      <c r="B5682" s="2">
        <v>10.919829999999999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59</v>
      </c>
      <c r="B5683" s="2">
        <v>10.919829999999999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60</v>
      </c>
      <c r="B5684" s="2">
        <v>10.919829999999999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61</v>
      </c>
      <c r="B5685" s="2">
        <v>10.919829999999999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184.48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184.48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184.48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75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76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77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659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660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661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662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215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83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83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83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83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83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83</v>
      </c>
    </row>
    <row r="5721" spans="1:13" s="6" customFormat="1" ht="11.25" x14ac:dyDescent="0.2">
      <c r="A5721" s="1" t="s">
        <v>51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83</v>
      </c>
    </row>
    <row r="5722" spans="1:13" s="6" customFormat="1" ht="11.25" x14ac:dyDescent="0.2">
      <c r="A5722" s="1" t="s">
        <v>51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83</v>
      </c>
    </row>
    <row r="5723" spans="1:13" s="6" customFormat="1" ht="11.25" x14ac:dyDescent="0.2">
      <c r="A5723" s="1" t="s">
        <v>51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83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83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83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83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84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75</v>
      </c>
      <c r="B5746" s="2" t="s">
        <v>84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76</v>
      </c>
      <c r="B5747" s="2" t="s">
        <v>84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77</v>
      </c>
      <c r="B5748" s="2" t="s">
        <v>84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663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664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665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666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89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51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51</v>
      </c>
      <c r="B5769" s="2">
        <v>2</v>
      </c>
      <c r="C5769" s="3"/>
      <c r="D5769" s="3"/>
      <c r="E5769" s="4">
        <v>1.2337499999999999</v>
      </c>
      <c r="F5769" s="4" t="s">
        <v>667</v>
      </c>
      <c r="G5769" s="4">
        <v>229439233</v>
      </c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51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58</v>
      </c>
      <c r="B5776" s="2">
        <v>1.2337499999999999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59</v>
      </c>
      <c r="B5777" s="2">
        <v>1.2337499999999999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60</v>
      </c>
      <c r="B5778" s="2">
        <v>1.2337499999999999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61</v>
      </c>
      <c r="B5779" s="2">
        <v>1.2337499999999999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3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229439233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3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229439233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84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75</v>
      </c>
      <c r="B5793" s="2" t="s">
        <v>84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76</v>
      </c>
      <c r="B5794" s="2" t="s">
        <v>84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77</v>
      </c>
      <c r="B5795" s="2" t="s">
        <v>84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668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669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670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671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653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51</v>
      </c>
      <c r="B5815" s="2">
        <v>1</v>
      </c>
      <c r="C5815" s="3"/>
      <c r="D5815" s="3"/>
      <c r="E5815" s="4">
        <v>0.15789</v>
      </c>
      <c r="F5815" s="4" t="s">
        <v>672</v>
      </c>
      <c r="G5815" s="4">
        <v>630842.91</v>
      </c>
      <c r="H5815" s="3" t="s">
        <v>53</v>
      </c>
      <c r="I5815" s="3"/>
      <c r="J5815" s="3" t="s">
        <v>54</v>
      </c>
      <c r="K5815" s="3"/>
      <c r="L5815" s="5">
        <v>12</v>
      </c>
    </row>
    <row r="5816" spans="1:13" s="6" customFormat="1" ht="11.25" x14ac:dyDescent="0.2">
      <c r="A5816" s="1" t="s">
        <v>51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51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58</v>
      </c>
      <c r="B5823" s="2">
        <v>0.15789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59</v>
      </c>
      <c r="B5824" s="2">
        <v>0.15789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60</v>
      </c>
      <c r="B5825" s="2">
        <v>0.15789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61</v>
      </c>
      <c r="B5826" s="2">
        <v>0.15789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0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630842.91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630842.91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75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76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77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119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83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83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83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83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83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83</v>
      </c>
    </row>
    <row r="5862" spans="1:13" s="6" customFormat="1" ht="11.25" x14ac:dyDescent="0.2">
      <c r="A5862" s="1" t="s">
        <v>51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83</v>
      </c>
    </row>
    <row r="5863" spans="1:13" s="6" customFormat="1" ht="11.25" x14ac:dyDescent="0.2">
      <c r="A5863" s="1" t="s">
        <v>51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83</v>
      </c>
    </row>
    <row r="5864" spans="1:13" s="6" customFormat="1" ht="11.25" x14ac:dyDescent="0.2">
      <c r="A5864" s="1" t="s">
        <v>51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83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83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83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83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89872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84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75</v>
      </c>
      <c r="B5887" s="2" t="s">
        <v>84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76</v>
      </c>
      <c r="B5888" s="2" t="s">
        <v>84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77</v>
      </c>
      <c r="B5889" s="2" t="s">
        <v>84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677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678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679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680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82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83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83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83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83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83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83</v>
      </c>
    </row>
    <row r="5909" spans="1:13" s="6" customFormat="1" ht="11.25" x14ac:dyDescent="0.2">
      <c r="A5909" s="1" t="s">
        <v>51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83</v>
      </c>
    </row>
    <row r="5910" spans="1:13" s="6" customFormat="1" ht="11.25" x14ac:dyDescent="0.2">
      <c r="A5910" s="1" t="s">
        <v>51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83</v>
      </c>
    </row>
    <row r="5911" spans="1:13" s="6" customFormat="1" ht="11.25" x14ac:dyDescent="0.2">
      <c r="A5911" s="1" t="s">
        <v>51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83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83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83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83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60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61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4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4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55000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 t="s">
        <v>84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75</v>
      </c>
      <c r="B5934" s="2" t="s">
        <v>84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76</v>
      </c>
      <c r="B5935" s="2" t="s">
        <v>84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77</v>
      </c>
      <c r="B5936" s="2" t="s">
        <v>84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681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682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683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684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221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83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83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83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83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83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83</v>
      </c>
    </row>
    <row r="5956" spans="1:13" s="6" customFormat="1" ht="11.25" x14ac:dyDescent="0.2">
      <c r="A5956" s="1" t="s">
        <v>51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83</v>
      </c>
    </row>
    <row r="5957" spans="1:13" s="6" customFormat="1" ht="11.25" x14ac:dyDescent="0.2">
      <c r="A5957" s="1" t="s">
        <v>51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83</v>
      </c>
    </row>
    <row r="5958" spans="1:13" s="6" customFormat="1" ht="11.25" x14ac:dyDescent="0.2">
      <c r="A5958" s="1" t="s">
        <v>51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83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83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83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83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84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75</v>
      </c>
      <c r="B5981" s="2" t="s">
        <v>84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76</v>
      </c>
      <c r="B5982" s="2" t="s">
        <v>84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77</v>
      </c>
      <c r="B5983" s="2" t="s">
        <v>84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685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686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687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688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449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83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83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83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83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83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83</v>
      </c>
    </row>
    <row r="6003" spans="1:13" s="6" customFormat="1" ht="11.25" x14ac:dyDescent="0.2">
      <c r="A6003" s="1" t="s">
        <v>51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83</v>
      </c>
    </row>
    <row r="6004" spans="1:13" s="6" customFormat="1" ht="11.25" x14ac:dyDescent="0.2">
      <c r="A6004" s="1" t="s">
        <v>51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83</v>
      </c>
    </row>
    <row r="6005" spans="1:13" s="6" customFormat="1" ht="11.25" x14ac:dyDescent="0.2">
      <c r="A6005" s="1" t="s">
        <v>51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83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83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83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83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1000000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84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75</v>
      </c>
      <c r="B6028" s="2" t="s">
        <v>84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76</v>
      </c>
      <c r="B6029" s="2" t="s">
        <v>84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77</v>
      </c>
      <c r="B6030" s="2" t="s">
        <v>84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689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690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691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692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693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>
        <v>8.1547499999999999</v>
      </c>
      <c r="F6047" s="4" t="s">
        <v>694</v>
      </c>
      <c r="G6047" s="4">
        <v>7739047.79</v>
      </c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51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51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51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58</v>
      </c>
      <c r="B6058" s="2">
        <v>8.1547499999999999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59</v>
      </c>
      <c r="B6059" s="2">
        <v>8.1547499999999999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60</v>
      </c>
      <c r="B6060" s="2">
        <v>8.1547499999999999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61</v>
      </c>
      <c r="B6061" s="2">
        <v>8.1547499999999999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0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7739047.79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7739047.79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75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76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77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695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696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697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698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250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83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83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83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83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83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83</v>
      </c>
    </row>
    <row r="6097" spans="1:13" s="6" customFormat="1" ht="11.25" x14ac:dyDescent="0.2">
      <c r="A6097" s="1" t="s">
        <v>51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83</v>
      </c>
    </row>
    <row r="6098" spans="1:13" s="6" customFormat="1" ht="11.25" x14ac:dyDescent="0.2">
      <c r="A6098" s="1" t="s">
        <v>51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83</v>
      </c>
    </row>
    <row r="6099" spans="1:13" s="6" customFormat="1" ht="11.25" x14ac:dyDescent="0.2">
      <c r="A6099" s="1" t="s">
        <v>51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83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83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83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83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1653968.16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84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75</v>
      </c>
      <c r="B6122" s="2" t="s">
        <v>84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76</v>
      </c>
      <c r="B6123" s="2" t="s">
        <v>84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77</v>
      </c>
      <c r="B6124" s="2" t="s">
        <v>84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699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700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701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702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221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83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83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83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83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83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83</v>
      </c>
    </row>
    <row r="6144" spans="1:13" s="6" customFormat="1" ht="11.25" x14ac:dyDescent="0.2">
      <c r="A6144" s="1" t="s">
        <v>51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83</v>
      </c>
    </row>
    <row r="6145" spans="1:13" s="6" customFormat="1" ht="11.25" x14ac:dyDescent="0.2">
      <c r="A6145" s="1" t="s">
        <v>51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83</v>
      </c>
    </row>
    <row r="6146" spans="1:13" s="6" customFormat="1" ht="11.25" x14ac:dyDescent="0.2">
      <c r="A6146" s="1" t="s">
        <v>51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83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83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83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83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60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61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2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84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75</v>
      </c>
      <c r="B6169" s="2" t="s">
        <v>84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76</v>
      </c>
      <c r="B6170" s="2" t="s">
        <v>84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77</v>
      </c>
      <c r="B6171" s="2" t="s">
        <v>84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703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704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705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706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124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51</v>
      </c>
      <c r="B6191" s="2">
        <v>1</v>
      </c>
      <c r="C6191" s="3"/>
      <c r="D6191" s="3"/>
      <c r="E6191" s="4">
        <v>0.77100000000000002</v>
      </c>
      <c r="F6191" s="4" t="s">
        <v>234</v>
      </c>
      <c r="G6191" s="4">
        <v>2490879.04</v>
      </c>
      <c r="H6191" s="3" t="s">
        <v>53</v>
      </c>
      <c r="I6191" s="3"/>
      <c r="J6191" s="3" t="s">
        <v>54</v>
      </c>
      <c r="K6191" s="3"/>
      <c r="L6191" s="5">
        <v>12</v>
      </c>
    </row>
    <row r="6192" spans="1:13" s="6" customFormat="1" ht="11.25" x14ac:dyDescent="0.2">
      <c r="A6192" s="1" t="s">
        <v>51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51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0.77100000000000002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0.77100000000000002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0.77100000000000002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0.77100000000000002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2490879.04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2490879.04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2490879.04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75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76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77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707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708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709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710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89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83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83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83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83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83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83</v>
      </c>
    </row>
    <row r="6238" spans="1:13" s="6" customFormat="1" ht="11.25" x14ac:dyDescent="0.2">
      <c r="A6238" s="1" t="s">
        <v>51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83</v>
      </c>
    </row>
    <row r="6239" spans="1:13" s="6" customFormat="1" ht="11.25" x14ac:dyDescent="0.2">
      <c r="A6239" s="1" t="s">
        <v>51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83</v>
      </c>
    </row>
    <row r="6240" spans="1:13" s="6" customFormat="1" ht="11.25" x14ac:dyDescent="0.2">
      <c r="A6240" s="1" t="s">
        <v>51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83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83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83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83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2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9500000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84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75</v>
      </c>
      <c r="B6263" s="2" t="s">
        <v>84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76</v>
      </c>
      <c r="B6264" s="2" t="s">
        <v>84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77</v>
      </c>
      <c r="B6265" s="2" t="s">
        <v>84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711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712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713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714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715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83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83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83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83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83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83</v>
      </c>
    </row>
    <row r="6285" spans="1:13" s="6" customFormat="1" ht="11.25" x14ac:dyDescent="0.2">
      <c r="A6285" s="1" t="s">
        <v>51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83</v>
      </c>
    </row>
    <row r="6286" spans="1:13" s="6" customFormat="1" ht="11.25" x14ac:dyDescent="0.2">
      <c r="A6286" s="1" t="s">
        <v>51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83</v>
      </c>
    </row>
    <row r="6287" spans="1:13" s="6" customFormat="1" ht="11.25" x14ac:dyDescent="0.2">
      <c r="A6287" s="1" t="s">
        <v>51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83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83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83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83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60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61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100000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84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75</v>
      </c>
      <c r="B6310" s="2" t="s">
        <v>84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76</v>
      </c>
      <c r="B6311" s="2" t="s">
        <v>84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77</v>
      </c>
      <c r="B6312" s="2" t="s">
        <v>84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716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22.5" x14ac:dyDescent="0.2">
      <c r="A6317" s="1" t="s">
        <v>24</v>
      </c>
      <c r="B6317" s="2" t="s">
        <v>717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718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719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653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83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83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83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83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83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83</v>
      </c>
    </row>
    <row r="6332" spans="1:13" s="6" customFormat="1" ht="11.25" x14ac:dyDescent="0.2">
      <c r="A6332" s="1" t="s">
        <v>51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83</v>
      </c>
    </row>
    <row r="6333" spans="1:13" s="6" customFormat="1" ht="11.25" x14ac:dyDescent="0.2">
      <c r="A6333" s="1" t="s">
        <v>51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83</v>
      </c>
    </row>
    <row r="6334" spans="1:13" s="6" customFormat="1" ht="11.25" x14ac:dyDescent="0.2">
      <c r="A6334" s="1" t="s">
        <v>51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83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83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83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83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60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61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2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1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549802.96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84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75</v>
      </c>
      <c r="B6357" s="2" t="s">
        <v>84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76</v>
      </c>
      <c r="B6358" s="2" t="s">
        <v>84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77</v>
      </c>
      <c r="B6359" s="2" t="s">
        <v>84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720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721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722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723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134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83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83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83</v>
      </c>
    </row>
    <row r="6376" spans="1:13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83</v>
      </c>
    </row>
    <row r="6377" spans="1:13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83</v>
      </c>
    </row>
    <row r="6378" spans="1:13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83</v>
      </c>
    </row>
    <row r="6379" spans="1:13" s="6" customFormat="1" ht="11.25" x14ac:dyDescent="0.2">
      <c r="A6379" s="1" t="s">
        <v>51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83</v>
      </c>
    </row>
    <row r="6380" spans="1:13" s="6" customFormat="1" ht="11.25" x14ac:dyDescent="0.2">
      <c r="A6380" s="1" t="s">
        <v>51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83</v>
      </c>
    </row>
    <row r="6381" spans="1:13" s="6" customFormat="1" ht="11.25" x14ac:dyDescent="0.2">
      <c r="A6381" s="1" t="s">
        <v>51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83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83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83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83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177892971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84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75</v>
      </c>
      <c r="B6404" s="2" t="s">
        <v>84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76</v>
      </c>
      <c r="B6405" s="2" t="s">
        <v>84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77</v>
      </c>
      <c r="B6406" s="2" t="s">
        <v>84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124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83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83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83</v>
      </c>
    </row>
    <row r="6423" spans="1:13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83</v>
      </c>
    </row>
    <row r="6424" spans="1:13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83</v>
      </c>
    </row>
    <row r="6425" spans="1:13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83</v>
      </c>
    </row>
    <row r="6426" spans="1:13" s="6" customFormat="1" ht="11.25" x14ac:dyDescent="0.2">
      <c r="A6426" s="1" t="s">
        <v>51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83</v>
      </c>
    </row>
    <row r="6427" spans="1:13" s="6" customFormat="1" ht="11.25" x14ac:dyDescent="0.2">
      <c r="A6427" s="1" t="s">
        <v>51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83</v>
      </c>
    </row>
    <row r="6428" spans="1:13" s="6" customFormat="1" ht="11.25" x14ac:dyDescent="0.2">
      <c r="A6428" s="1" t="s">
        <v>51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83</v>
      </c>
    </row>
    <row r="6429" spans="1:13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83</v>
      </c>
    </row>
    <row r="6430" spans="1:13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83</v>
      </c>
    </row>
    <row r="6431" spans="1:13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83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60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61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4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4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10000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84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75</v>
      </c>
      <c r="B6451" s="2" t="s">
        <v>84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76</v>
      </c>
      <c r="B6452" s="2" t="s">
        <v>84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77</v>
      </c>
      <c r="B6453" s="2" t="s">
        <v>84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728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729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730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731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732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83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83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83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83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83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83</v>
      </c>
    </row>
    <row r="6473" spans="1:13" s="6" customFormat="1" ht="11.25" x14ac:dyDescent="0.2">
      <c r="A6473" s="1" t="s">
        <v>51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83</v>
      </c>
    </row>
    <row r="6474" spans="1:13" s="6" customFormat="1" ht="11.25" x14ac:dyDescent="0.2">
      <c r="A6474" s="1" t="s">
        <v>51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83</v>
      </c>
    </row>
    <row r="6475" spans="1:13" s="6" customFormat="1" ht="11.25" x14ac:dyDescent="0.2">
      <c r="A6475" s="1" t="s">
        <v>51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83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83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83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83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60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61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100000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 t="s">
        <v>84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75</v>
      </c>
      <c r="B6498" s="2" t="s">
        <v>84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76</v>
      </c>
      <c r="B6499" s="2" t="s">
        <v>84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77</v>
      </c>
      <c r="B6500" s="2" t="s">
        <v>84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82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83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83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83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83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83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83</v>
      </c>
    </row>
    <row r="6520" spans="1:13" s="6" customFormat="1" ht="11.25" x14ac:dyDescent="0.2">
      <c r="A6520" s="1" t="s">
        <v>51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83</v>
      </c>
    </row>
    <row r="6521" spans="1:13" s="6" customFormat="1" ht="11.25" x14ac:dyDescent="0.2">
      <c r="A6521" s="1" t="s">
        <v>51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83</v>
      </c>
    </row>
    <row r="6522" spans="1:13" s="6" customFormat="1" ht="11.25" x14ac:dyDescent="0.2">
      <c r="A6522" s="1" t="s">
        <v>51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83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83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83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83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84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75</v>
      </c>
      <c r="B6545" s="2" t="s">
        <v>84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76</v>
      </c>
      <c r="B6546" s="2" t="s">
        <v>84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77</v>
      </c>
      <c r="B6547" s="2" t="s">
        <v>84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737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738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739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740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515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83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83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83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83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83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83</v>
      </c>
    </row>
    <row r="6567" spans="1:13" s="6" customFormat="1" ht="11.25" x14ac:dyDescent="0.2">
      <c r="A6567" s="1" t="s">
        <v>51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83</v>
      </c>
    </row>
    <row r="6568" spans="1:13" s="6" customFormat="1" ht="11.25" x14ac:dyDescent="0.2">
      <c r="A6568" s="1" t="s">
        <v>51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83</v>
      </c>
    </row>
    <row r="6569" spans="1:13" s="6" customFormat="1" ht="11.25" x14ac:dyDescent="0.2">
      <c r="A6569" s="1" t="s">
        <v>51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83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83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83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83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3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3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84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75</v>
      </c>
      <c r="B6592" s="2" t="s">
        <v>84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76</v>
      </c>
      <c r="B6593" s="2" t="s">
        <v>84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77</v>
      </c>
      <c r="B6594" s="2" t="s">
        <v>84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166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83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83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83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83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83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83</v>
      </c>
    </row>
    <row r="6614" spans="1:13" s="6" customFormat="1" ht="11.25" x14ac:dyDescent="0.2">
      <c r="A6614" s="1" t="s">
        <v>51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83</v>
      </c>
    </row>
    <row r="6615" spans="1:13" s="6" customFormat="1" ht="11.25" x14ac:dyDescent="0.2">
      <c r="A6615" s="1" t="s">
        <v>51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83</v>
      </c>
    </row>
    <row r="6616" spans="1:13" s="6" customFormat="1" ht="11.25" x14ac:dyDescent="0.2">
      <c r="A6616" s="1" t="s">
        <v>51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83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83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83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83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10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10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10000000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84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75</v>
      </c>
      <c r="B6639" s="2" t="s">
        <v>84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76</v>
      </c>
      <c r="B6640" s="2" t="s">
        <v>84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77</v>
      </c>
      <c r="B6641" s="2" t="s">
        <v>84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745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746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747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748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166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83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83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83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83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83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83</v>
      </c>
    </row>
    <row r="6661" spans="1:13" s="6" customFormat="1" ht="11.25" x14ac:dyDescent="0.2">
      <c r="A6661" s="1" t="s">
        <v>51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83</v>
      </c>
    </row>
    <row r="6662" spans="1:13" s="6" customFormat="1" ht="11.25" x14ac:dyDescent="0.2">
      <c r="A6662" s="1" t="s">
        <v>51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83</v>
      </c>
    </row>
    <row r="6663" spans="1:13" s="6" customFormat="1" ht="11.25" x14ac:dyDescent="0.2">
      <c r="A6663" s="1" t="s">
        <v>51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83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83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83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83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60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61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8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8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10000000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84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75</v>
      </c>
      <c r="B6686" s="2" t="s">
        <v>84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76</v>
      </c>
      <c r="B6687" s="2" t="s">
        <v>84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77</v>
      </c>
      <c r="B6688" s="2" t="s">
        <v>84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749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750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751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752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753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>
        <v>4.6809799999999999</v>
      </c>
      <c r="F6705" s="4" t="s">
        <v>754</v>
      </c>
      <c r="G6705" s="4">
        <v>55819.57</v>
      </c>
      <c r="H6705" s="3" t="s">
        <v>91</v>
      </c>
      <c r="I6705" s="3"/>
      <c r="J6705" s="3" t="s">
        <v>54</v>
      </c>
      <c r="K6705" s="3"/>
      <c r="L6705" s="5">
        <v>12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51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51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51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58</v>
      </c>
      <c r="B6716" s="2">
        <v>4.6809799999999999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59</v>
      </c>
      <c r="B6717" s="2">
        <v>4.6809799999999999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60</v>
      </c>
      <c r="B6718" s="2">
        <v>4.6809799999999999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61</v>
      </c>
      <c r="B6719" s="2">
        <v>4.6809799999999999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1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55819.57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55819.57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261290.31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755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75</v>
      </c>
      <c r="B6733" s="2" t="s">
        <v>755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76</v>
      </c>
      <c r="B6734" s="2" t="s">
        <v>755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77</v>
      </c>
      <c r="B6735" s="2" t="s">
        <v>755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756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757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758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759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239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>
        <v>11.601290000000001</v>
      </c>
      <c r="F6752" s="4" t="s">
        <v>760</v>
      </c>
      <c r="G6752" s="4">
        <v>801.71</v>
      </c>
      <c r="H6752" s="3" t="s">
        <v>53</v>
      </c>
      <c r="I6752" s="3"/>
      <c r="J6752" s="3" t="s">
        <v>54</v>
      </c>
      <c r="K6752" s="3"/>
      <c r="L6752" s="5">
        <v>12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51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51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51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58</v>
      </c>
      <c r="B6763" s="2">
        <v>11.601290000000001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59</v>
      </c>
      <c r="B6764" s="2">
        <v>11.601290000000001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60</v>
      </c>
      <c r="B6765" s="2">
        <v>11.601290000000001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61</v>
      </c>
      <c r="B6766" s="2">
        <v>11.601290000000001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1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801.71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801.71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801.71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75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76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77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761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762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763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764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89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>
        <v>1.2289079999999999</v>
      </c>
      <c r="F6796" s="4" t="s">
        <v>765</v>
      </c>
      <c r="G6796" s="4">
        <v>498965.61375000002</v>
      </c>
      <c r="H6796" s="3" t="s">
        <v>53</v>
      </c>
      <c r="I6796" s="3"/>
      <c r="J6796" s="3" t="s">
        <v>54</v>
      </c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51</v>
      </c>
      <c r="B6802" s="2">
        <v>1</v>
      </c>
      <c r="C6802" s="3"/>
      <c r="D6802" s="3"/>
      <c r="E6802" s="4">
        <v>1.2356469999999999</v>
      </c>
      <c r="F6802" s="4" t="s">
        <v>766</v>
      </c>
      <c r="G6802" s="4">
        <v>186308.28375</v>
      </c>
      <c r="H6802" s="3" t="s">
        <v>53</v>
      </c>
      <c r="I6802" s="3"/>
      <c r="J6802" s="3" t="s">
        <v>54</v>
      </c>
      <c r="K6802" s="3"/>
      <c r="L6802" s="5">
        <v>12</v>
      </c>
    </row>
    <row r="6803" spans="1:13" s="6" customFormat="1" ht="11.25" x14ac:dyDescent="0.2">
      <c r="A6803" s="1" t="s">
        <v>51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51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58</v>
      </c>
      <c r="B6810" s="2">
        <v>1.2341899999999999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59</v>
      </c>
      <c r="B6811" s="2">
        <v>1.2346269999999999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60</v>
      </c>
      <c r="B6812" s="2">
        <v>1.2357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61</v>
      </c>
      <c r="B6813" s="2">
        <v>1.2289000000000001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51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51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26695340.52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34599.78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35028.06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75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76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77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767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768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769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770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771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83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83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83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83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83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83</v>
      </c>
    </row>
    <row r="6849" spans="1:13" s="6" customFormat="1" ht="11.25" x14ac:dyDescent="0.2">
      <c r="A6849" s="1" t="s">
        <v>51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83</v>
      </c>
    </row>
    <row r="6850" spans="1:13" s="6" customFormat="1" ht="11.25" x14ac:dyDescent="0.2">
      <c r="A6850" s="1" t="s">
        <v>51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83</v>
      </c>
    </row>
    <row r="6851" spans="1:13" s="6" customFormat="1" ht="11.25" x14ac:dyDescent="0.2">
      <c r="A6851" s="1" t="s">
        <v>51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83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83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83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83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800000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84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75</v>
      </c>
      <c r="B6874" s="2" t="s">
        <v>84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76</v>
      </c>
      <c r="B6875" s="2" t="s">
        <v>84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77</v>
      </c>
      <c r="B6876" s="2" t="s">
        <v>84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772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773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774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775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244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83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83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83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83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83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83</v>
      </c>
    </row>
    <row r="6896" spans="1:13" s="6" customFormat="1" ht="11.25" x14ac:dyDescent="0.2">
      <c r="A6896" s="1" t="s">
        <v>51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83</v>
      </c>
    </row>
    <row r="6897" spans="1:13" s="6" customFormat="1" ht="11.25" x14ac:dyDescent="0.2">
      <c r="A6897" s="1" t="s">
        <v>51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83</v>
      </c>
    </row>
    <row r="6898" spans="1:13" s="6" customFormat="1" ht="11.25" x14ac:dyDescent="0.2">
      <c r="A6898" s="1" t="s">
        <v>51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83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83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83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83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10000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84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75</v>
      </c>
      <c r="B6921" s="2" t="s">
        <v>84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76</v>
      </c>
      <c r="B6922" s="2" t="s">
        <v>84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77</v>
      </c>
      <c r="B6923" s="2" t="s">
        <v>84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776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777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778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779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82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83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83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83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83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83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83</v>
      </c>
    </row>
    <row r="6943" spans="1:13" s="6" customFormat="1" ht="11.25" x14ac:dyDescent="0.2">
      <c r="A6943" s="1" t="s">
        <v>51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83</v>
      </c>
    </row>
    <row r="6944" spans="1:13" s="6" customFormat="1" ht="11.25" x14ac:dyDescent="0.2">
      <c r="A6944" s="1" t="s">
        <v>51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83</v>
      </c>
    </row>
    <row r="6945" spans="1:13" s="6" customFormat="1" ht="11.25" x14ac:dyDescent="0.2">
      <c r="A6945" s="1" t="s">
        <v>51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83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83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83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83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60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61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84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75</v>
      </c>
      <c r="B6968" s="2" t="s">
        <v>84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76</v>
      </c>
      <c r="B6969" s="2" t="s">
        <v>84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77</v>
      </c>
      <c r="B6970" s="2" t="s">
        <v>84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782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783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139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83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83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83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83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83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83</v>
      </c>
    </row>
    <row r="6990" spans="1:13" s="6" customFormat="1" ht="11.25" x14ac:dyDescent="0.2">
      <c r="A6990" s="1" t="s">
        <v>51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83</v>
      </c>
    </row>
    <row r="6991" spans="1:13" s="6" customFormat="1" ht="11.25" x14ac:dyDescent="0.2">
      <c r="A6991" s="1" t="s">
        <v>51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83</v>
      </c>
    </row>
    <row r="6992" spans="1:13" s="6" customFormat="1" ht="11.25" x14ac:dyDescent="0.2">
      <c r="A6992" s="1" t="s">
        <v>51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83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83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83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83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200000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84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75</v>
      </c>
      <c r="B7015" s="2" t="s">
        <v>84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76</v>
      </c>
      <c r="B7016" s="2" t="s">
        <v>84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77</v>
      </c>
      <c r="B7017" s="2" t="s">
        <v>84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784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785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786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787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82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83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83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83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83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83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83</v>
      </c>
    </row>
    <row r="7037" spans="1:13" s="6" customFormat="1" ht="11.25" x14ac:dyDescent="0.2">
      <c r="A7037" s="1" t="s">
        <v>51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83</v>
      </c>
    </row>
    <row r="7038" spans="1:13" s="6" customFormat="1" ht="11.25" x14ac:dyDescent="0.2">
      <c r="A7038" s="1" t="s">
        <v>51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83</v>
      </c>
    </row>
    <row r="7039" spans="1:13" s="6" customFormat="1" ht="11.25" x14ac:dyDescent="0.2">
      <c r="A7039" s="1" t="s">
        <v>51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83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83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83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83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60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61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2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6270127325.5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84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75</v>
      </c>
      <c r="B7062" s="2" t="s">
        <v>84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76</v>
      </c>
      <c r="B7063" s="2" t="s">
        <v>84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77</v>
      </c>
      <c r="B7064" s="2" t="s">
        <v>84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788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789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790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791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82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83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83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83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83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83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83</v>
      </c>
    </row>
    <row r="7084" spans="1:13" s="6" customFormat="1" ht="11.25" x14ac:dyDescent="0.2">
      <c r="A7084" s="1" t="s">
        <v>51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83</v>
      </c>
    </row>
    <row r="7085" spans="1:13" s="6" customFormat="1" ht="11.25" x14ac:dyDescent="0.2">
      <c r="A7085" s="1" t="s">
        <v>51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83</v>
      </c>
    </row>
    <row r="7086" spans="1:13" s="6" customFormat="1" ht="11.25" x14ac:dyDescent="0.2">
      <c r="A7086" s="1" t="s">
        <v>51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83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83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83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83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5000000000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84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75</v>
      </c>
      <c r="B7109" s="2" t="s">
        <v>84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76</v>
      </c>
      <c r="B7110" s="2" t="s">
        <v>84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77</v>
      </c>
      <c r="B7111" s="2" t="s">
        <v>84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792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793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794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795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89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83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83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83</v>
      </c>
    </row>
    <row r="7128" spans="1:13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83</v>
      </c>
    </row>
    <row r="7129" spans="1:13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83</v>
      </c>
    </row>
    <row r="7130" spans="1:13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83</v>
      </c>
    </row>
    <row r="7131" spans="1:13" s="6" customFormat="1" ht="11.25" x14ac:dyDescent="0.2">
      <c r="A7131" s="1" t="s">
        <v>51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83</v>
      </c>
    </row>
    <row r="7132" spans="1:13" s="6" customFormat="1" ht="11.25" x14ac:dyDescent="0.2">
      <c r="A7132" s="1" t="s">
        <v>51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83</v>
      </c>
    </row>
    <row r="7133" spans="1:13" s="6" customFormat="1" ht="11.25" x14ac:dyDescent="0.2">
      <c r="A7133" s="1" t="s">
        <v>51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83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83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83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83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3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3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84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75</v>
      </c>
      <c r="B7156" s="2" t="s">
        <v>84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76</v>
      </c>
      <c r="B7157" s="2" t="s">
        <v>84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77</v>
      </c>
      <c r="B7158" s="2" t="s">
        <v>84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796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797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798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799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124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83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83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83</v>
      </c>
    </row>
    <row r="7175" spans="1:13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83</v>
      </c>
    </row>
    <row r="7176" spans="1:13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83</v>
      </c>
    </row>
    <row r="7177" spans="1:13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83</v>
      </c>
    </row>
    <row r="7178" spans="1:13" s="6" customFormat="1" ht="11.25" x14ac:dyDescent="0.2">
      <c r="A7178" s="1" t="s">
        <v>51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83</v>
      </c>
    </row>
    <row r="7179" spans="1:13" s="6" customFormat="1" ht="11.25" x14ac:dyDescent="0.2">
      <c r="A7179" s="1" t="s">
        <v>51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83</v>
      </c>
    </row>
    <row r="7180" spans="1:13" s="6" customFormat="1" ht="11.25" x14ac:dyDescent="0.2">
      <c r="A7180" s="1" t="s">
        <v>51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83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83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83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83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50000000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84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75</v>
      </c>
      <c r="B7203" s="2" t="s">
        <v>84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76</v>
      </c>
      <c r="B7204" s="2" t="s">
        <v>84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77</v>
      </c>
      <c r="B7205" s="2" t="s">
        <v>84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800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801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802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803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124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51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51</v>
      </c>
      <c r="B7226" s="2">
        <v>2</v>
      </c>
      <c r="C7226" s="3"/>
      <c r="D7226" s="3"/>
      <c r="E7226" s="4">
        <v>0.77149000000000001</v>
      </c>
      <c r="F7226" s="4" t="s">
        <v>804</v>
      </c>
      <c r="G7226" s="4">
        <v>160146359</v>
      </c>
      <c r="H7226" s="3" t="s">
        <v>91</v>
      </c>
      <c r="I7226" s="3"/>
      <c r="J7226" s="3" t="s">
        <v>54</v>
      </c>
      <c r="K7226" s="3"/>
      <c r="L7226" s="5">
        <v>12</v>
      </c>
    </row>
    <row r="7227" spans="1:13" s="6" customFormat="1" ht="11.25" x14ac:dyDescent="0.2">
      <c r="A7227" s="1" t="s">
        <v>51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58</v>
      </c>
      <c r="B7233" s="2">
        <v>0.77149000000000001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59</v>
      </c>
      <c r="B7234" s="2">
        <v>0.77149000000000001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60</v>
      </c>
      <c r="B7235" s="2">
        <v>0.77149000000000001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61</v>
      </c>
      <c r="B7236" s="2">
        <v>0.77149000000000001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3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160146359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3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160146359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4920000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84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75</v>
      </c>
      <c r="B7250" s="2" t="s">
        <v>84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76</v>
      </c>
      <c r="B7251" s="2" t="s">
        <v>84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77</v>
      </c>
      <c r="B7252" s="2" t="s">
        <v>84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805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806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807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808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175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>
        <v>1.0489999999999999</v>
      </c>
      <c r="F7266" s="4" t="s">
        <v>809</v>
      </c>
      <c r="G7266" s="4">
        <v>25007.13</v>
      </c>
      <c r="H7266" s="3" t="s">
        <v>53</v>
      </c>
      <c r="I7266" s="3"/>
      <c r="J7266" s="3" t="s">
        <v>54</v>
      </c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51</v>
      </c>
      <c r="B7272" s="2">
        <v>1</v>
      </c>
      <c r="C7272" s="3"/>
      <c r="D7272" s="3"/>
      <c r="E7272" s="4">
        <v>1.0548999999999999</v>
      </c>
      <c r="F7272" s="4" t="s">
        <v>810</v>
      </c>
      <c r="G7272" s="4">
        <v>44265</v>
      </c>
      <c r="H7272" s="3" t="s">
        <v>53</v>
      </c>
      <c r="I7272" s="3"/>
      <c r="J7272" s="3" t="s">
        <v>54</v>
      </c>
      <c r="K7272" s="3"/>
      <c r="L7272" s="5">
        <v>12</v>
      </c>
    </row>
    <row r="7273" spans="1:13" s="6" customFormat="1" ht="11.25" x14ac:dyDescent="0.2">
      <c r="A7273" s="1" t="s">
        <v>51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51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58</v>
      </c>
      <c r="B7280" s="2">
        <v>1.0519499999999999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59</v>
      </c>
      <c r="B7281" s="2">
        <v>1.05277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60</v>
      </c>
      <c r="B7282" s="2">
        <v>1.0548999999999999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61</v>
      </c>
      <c r="B7283" s="2">
        <v>1.0489999999999999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4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4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138544.26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26309.48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26309.48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75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76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77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811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812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813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814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815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83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83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83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83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83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83</v>
      </c>
    </row>
    <row r="7319" spans="1:13" s="6" customFormat="1" ht="11.25" x14ac:dyDescent="0.2">
      <c r="A7319" s="1" t="s">
        <v>51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83</v>
      </c>
    </row>
    <row r="7320" spans="1:13" s="6" customFormat="1" ht="11.25" x14ac:dyDescent="0.2">
      <c r="A7320" s="1" t="s">
        <v>51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83</v>
      </c>
    </row>
    <row r="7321" spans="1:13" s="6" customFormat="1" ht="11.25" x14ac:dyDescent="0.2">
      <c r="A7321" s="1" t="s">
        <v>51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83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83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83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83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3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3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100000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84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75</v>
      </c>
      <c r="B7344" s="2" t="s">
        <v>84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76</v>
      </c>
      <c r="B7345" s="2" t="s">
        <v>84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77</v>
      </c>
      <c r="B7346" s="2" t="s">
        <v>84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816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817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818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819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139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83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83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83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83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83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83</v>
      </c>
    </row>
    <row r="7366" spans="1:13" s="6" customFormat="1" ht="11.25" x14ac:dyDescent="0.2">
      <c r="A7366" s="1" t="s">
        <v>51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83</v>
      </c>
    </row>
    <row r="7367" spans="1:13" s="6" customFormat="1" ht="11.25" x14ac:dyDescent="0.2">
      <c r="A7367" s="1" t="s">
        <v>51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83</v>
      </c>
    </row>
    <row r="7368" spans="1:13" s="6" customFormat="1" ht="11.25" x14ac:dyDescent="0.2">
      <c r="A7368" s="1" t="s">
        <v>51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83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83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83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83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2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100000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84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75</v>
      </c>
      <c r="B7391" s="2" t="s">
        <v>84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76</v>
      </c>
      <c r="B7392" s="2" t="s">
        <v>84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77</v>
      </c>
      <c r="B7393" s="2" t="s">
        <v>84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820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821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822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823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269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83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83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83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83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83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83</v>
      </c>
    </row>
    <row r="7413" spans="1:13" s="6" customFormat="1" ht="11.25" x14ac:dyDescent="0.2">
      <c r="A7413" s="1" t="s">
        <v>51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83</v>
      </c>
    </row>
    <row r="7414" spans="1:13" s="6" customFormat="1" ht="11.25" x14ac:dyDescent="0.2">
      <c r="A7414" s="1" t="s">
        <v>51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83</v>
      </c>
    </row>
    <row r="7415" spans="1:13" s="6" customFormat="1" ht="11.25" x14ac:dyDescent="0.2">
      <c r="A7415" s="1" t="s">
        <v>51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83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83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83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83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1181763.45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84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75</v>
      </c>
      <c r="B7438" s="2" t="s">
        <v>84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76</v>
      </c>
      <c r="B7439" s="2" t="s">
        <v>84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77</v>
      </c>
      <c r="B7440" s="2" t="s">
        <v>84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824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825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826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827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221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83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83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83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83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83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83</v>
      </c>
    </row>
    <row r="7460" spans="1:13" s="6" customFormat="1" ht="11.25" x14ac:dyDescent="0.2">
      <c r="A7460" s="1" t="s">
        <v>51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83</v>
      </c>
    </row>
    <row r="7461" spans="1:13" s="6" customFormat="1" ht="11.25" x14ac:dyDescent="0.2">
      <c r="A7461" s="1" t="s">
        <v>51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83</v>
      </c>
    </row>
    <row r="7462" spans="1:13" s="6" customFormat="1" ht="11.25" x14ac:dyDescent="0.2">
      <c r="A7462" s="1" t="s">
        <v>51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83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83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83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83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4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4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84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75</v>
      </c>
      <c r="B7485" s="2" t="s">
        <v>84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76</v>
      </c>
      <c r="B7486" s="2" t="s">
        <v>84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77</v>
      </c>
      <c r="B7487" s="2" t="s">
        <v>84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828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829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830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831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221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83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83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83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83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83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83</v>
      </c>
    </row>
    <row r="7507" spans="1:13" s="6" customFormat="1" ht="11.25" x14ac:dyDescent="0.2">
      <c r="A7507" s="1" t="s">
        <v>51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83</v>
      </c>
    </row>
    <row r="7508" spans="1:13" s="6" customFormat="1" ht="11.25" x14ac:dyDescent="0.2">
      <c r="A7508" s="1" t="s">
        <v>51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83</v>
      </c>
    </row>
    <row r="7509" spans="1:13" s="6" customFormat="1" ht="11.25" x14ac:dyDescent="0.2">
      <c r="A7509" s="1" t="s">
        <v>51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83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83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83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83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60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61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84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75</v>
      </c>
      <c r="B7532" s="2" t="s">
        <v>84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76</v>
      </c>
      <c r="B7533" s="2" t="s">
        <v>84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77</v>
      </c>
      <c r="B7534" s="2" t="s">
        <v>84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832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833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834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835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150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111.58123999999999</v>
      </c>
      <c r="F7548" s="4" t="s">
        <v>151</v>
      </c>
      <c r="G7548" s="4">
        <v>12514488.470000001</v>
      </c>
      <c r="H7548" s="3" t="s">
        <v>53</v>
      </c>
      <c r="I7548" s="3"/>
      <c r="J7548" s="3" t="s">
        <v>54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>
        <v>111.58123999999999</v>
      </c>
      <c r="F7549" s="4" t="s">
        <v>151</v>
      </c>
      <c r="G7549" s="4">
        <v>28925197.039999999</v>
      </c>
      <c r="H7549" s="3" t="s">
        <v>53</v>
      </c>
      <c r="I7549" s="3"/>
      <c r="J7549" s="3" t="s">
        <v>54</v>
      </c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>
        <v>111.44222499999999</v>
      </c>
      <c r="F7551" s="4" t="s">
        <v>836</v>
      </c>
      <c r="G7551" s="4">
        <v>22004.724999999999</v>
      </c>
      <c r="H7551" s="3" t="s">
        <v>53</v>
      </c>
      <c r="I7551" s="3"/>
      <c r="J7551" s="3" t="s">
        <v>54</v>
      </c>
      <c r="K7551" s="3"/>
      <c r="L7551" s="5">
        <v>12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51</v>
      </c>
      <c r="B7554" s="2">
        <v>1</v>
      </c>
      <c r="C7554" s="3"/>
      <c r="D7554" s="3"/>
      <c r="E7554" s="4">
        <v>111.333045</v>
      </c>
      <c r="F7554" s="4" t="s">
        <v>837</v>
      </c>
      <c r="G7554" s="4">
        <v>35825.67</v>
      </c>
      <c r="H7554" s="3" t="s">
        <v>53</v>
      </c>
      <c r="I7554" s="3"/>
      <c r="J7554" s="3" t="s">
        <v>54</v>
      </c>
      <c r="K7554" s="3"/>
      <c r="L7554" s="5">
        <v>12</v>
      </c>
    </row>
    <row r="7555" spans="1:13" s="6" customFormat="1" ht="11.25" x14ac:dyDescent="0.2">
      <c r="A7555" s="1" t="s">
        <v>51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51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58</v>
      </c>
      <c r="B7562" s="2">
        <v>111.45217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59</v>
      </c>
      <c r="B7563" s="2">
        <v>111.580664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60</v>
      </c>
      <c r="B7564" s="2">
        <v>111.58123999999999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61</v>
      </c>
      <c r="B7565" s="2">
        <v>111.33304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6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6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41555346.299999997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36576.974999999999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36576.974999999999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75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76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77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838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839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840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841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124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0.77275000000000005</v>
      </c>
      <c r="F7595" s="4" t="s">
        <v>842</v>
      </c>
      <c r="G7595" s="4">
        <v>7500000</v>
      </c>
      <c r="H7595" s="3" t="s">
        <v>91</v>
      </c>
      <c r="I7595" s="3"/>
      <c r="J7595" s="3" t="s">
        <v>54</v>
      </c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>
        <v>0.77276</v>
      </c>
      <c r="F7598" s="4" t="s">
        <v>843</v>
      </c>
      <c r="G7598" s="4">
        <v>893000</v>
      </c>
      <c r="H7598" s="3" t="s">
        <v>91</v>
      </c>
      <c r="I7598" s="3"/>
      <c r="J7598" s="3" t="s">
        <v>54</v>
      </c>
      <c r="K7598" s="3"/>
      <c r="L7598" s="5">
        <v>12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51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51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51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58</v>
      </c>
      <c r="B7609" s="2">
        <v>0.77276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59</v>
      </c>
      <c r="B7610" s="2">
        <v>0.77275099999999997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60</v>
      </c>
      <c r="B7611" s="2">
        <v>0.77276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61</v>
      </c>
      <c r="B7612" s="2">
        <v>0.77275000000000005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2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2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8393000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4196500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4196500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 t="s">
        <v>844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75</v>
      </c>
      <c r="B7626" s="2" t="s">
        <v>844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76</v>
      </c>
      <c r="B7627" s="2" t="s">
        <v>845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77</v>
      </c>
      <c r="B7628" s="2" t="s">
        <v>846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847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848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850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33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83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83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83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83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83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83</v>
      </c>
    </row>
    <row r="7648" spans="1:13" s="6" customFormat="1" ht="11.25" x14ac:dyDescent="0.2">
      <c r="A7648" s="1" t="s">
        <v>51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83</v>
      </c>
    </row>
    <row r="7649" spans="1:13" s="6" customFormat="1" ht="11.25" x14ac:dyDescent="0.2">
      <c r="A7649" s="1" t="s">
        <v>51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83</v>
      </c>
    </row>
    <row r="7650" spans="1:13" s="6" customFormat="1" ht="11.25" x14ac:dyDescent="0.2">
      <c r="A7650" s="1" t="s">
        <v>51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83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83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83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83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5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5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100000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84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75</v>
      </c>
      <c r="B7673" s="2" t="s">
        <v>84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76</v>
      </c>
      <c r="B7674" s="2" t="s">
        <v>84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77</v>
      </c>
      <c r="B7675" s="2" t="s">
        <v>84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851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852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853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854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124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51</v>
      </c>
      <c r="B7695" s="2">
        <v>1</v>
      </c>
      <c r="C7695" s="3"/>
      <c r="D7695" s="3"/>
      <c r="E7695" s="4">
        <v>0.77668199999999998</v>
      </c>
      <c r="F7695" s="4" t="s">
        <v>145</v>
      </c>
      <c r="G7695" s="4">
        <v>50964.241666000002</v>
      </c>
      <c r="H7695" s="3" t="s">
        <v>53</v>
      </c>
      <c r="I7695" s="3"/>
      <c r="J7695" s="3" t="s">
        <v>54</v>
      </c>
      <c r="K7695" s="3"/>
      <c r="L7695" s="5">
        <v>12</v>
      </c>
    </row>
    <row r="7696" spans="1:13" s="6" customFormat="1" ht="11.25" x14ac:dyDescent="0.2">
      <c r="A7696" s="1" t="s">
        <v>51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51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58</v>
      </c>
      <c r="B7703" s="2">
        <v>0.77668000000000004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59</v>
      </c>
      <c r="B7704" s="2">
        <v>0.77668000000000004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60</v>
      </c>
      <c r="B7705" s="2">
        <v>0.77669999999999995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61</v>
      </c>
      <c r="B7706" s="2">
        <v>0.77668000000000004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12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12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611570.9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26359.224999999999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26359.224999999999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75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76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77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855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856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857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858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114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83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83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83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83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83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83</v>
      </c>
    </row>
    <row r="7742" spans="1:13" s="6" customFormat="1" ht="11.25" x14ac:dyDescent="0.2">
      <c r="A7742" s="1" t="s">
        <v>51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83</v>
      </c>
    </row>
    <row r="7743" spans="1:13" s="6" customFormat="1" ht="11.25" x14ac:dyDescent="0.2">
      <c r="A7743" s="1" t="s">
        <v>51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83</v>
      </c>
    </row>
    <row r="7744" spans="1:13" s="6" customFormat="1" ht="11.25" x14ac:dyDescent="0.2">
      <c r="A7744" s="1" t="s">
        <v>51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83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83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83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83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933000000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84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75</v>
      </c>
      <c r="B7767" s="2" t="s">
        <v>84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76</v>
      </c>
      <c r="B7768" s="2" t="s">
        <v>859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77</v>
      </c>
      <c r="B7769" s="2" t="s">
        <v>859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860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861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862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863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175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83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83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83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83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83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83</v>
      </c>
    </row>
    <row r="7789" spans="1:13" s="6" customFormat="1" ht="11.25" x14ac:dyDescent="0.2">
      <c r="A7789" s="1" t="s">
        <v>51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83</v>
      </c>
    </row>
    <row r="7790" spans="1:13" s="6" customFormat="1" ht="11.25" x14ac:dyDescent="0.2">
      <c r="A7790" s="1" t="s">
        <v>51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83</v>
      </c>
    </row>
    <row r="7791" spans="1:13" s="6" customFormat="1" ht="11.25" x14ac:dyDescent="0.2">
      <c r="A7791" s="1" t="s">
        <v>51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83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83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83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83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2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2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84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75</v>
      </c>
      <c r="B7814" s="2" t="s">
        <v>84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76</v>
      </c>
      <c r="B7815" s="2" t="s">
        <v>84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77</v>
      </c>
      <c r="B7816" s="2" t="s">
        <v>84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864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865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866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867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215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>
        <v>1.4015899999999999</v>
      </c>
      <c r="F7830" s="4" t="s">
        <v>868</v>
      </c>
      <c r="G7830" s="4">
        <v>30015.46</v>
      </c>
      <c r="H7830" s="3" t="s">
        <v>53</v>
      </c>
      <c r="I7830" s="3"/>
      <c r="J7830" s="3" t="s">
        <v>54</v>
      </c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>
        <v>1.4067149999999999</v>
      </c>
      <c r="F7833" s="4" t="s">
        <v>869</v>
      </c>
      <c r="G7833" s="4">
        <v>392.90499999999997</v>
      </c>
      <c r="H7833" s="3" t="s">
        <v>53</v>
      </c>
      <c r="I7833" s="3"/>
      <c r="J7833" s="3" t="s">
        <v>54</v>
      </c>
      <c r="K7833" s="3"/>
      <c r="L7833" s="5">
        <v>12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51</v>
      </c>
      <c r="B7836" s="2">
        <v>1</v>
      </c>
      <c r="C7836" s="3"/>
      <c r="D7836" s="3"/>
      <c r="E7836" s="4">
        <v>1.41015</v>
      </c>
      <c r="F7836" s="4" t="s">
        <v>870</v>
      </c>
      <c r="G7836" s="4">
        <v>4453.43</v>
      </c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51</v>
      </c>
      <c r="B7837" s="2">
        <v>2</v>
      </c>
      <c r="C7837" s="3"/>
      <c r="D7837" s="3"/>
      <c r="E7837" s="4">
        <v>1.4109700000000001</v>
      </c>
      <c r="F7837" s="4" t="s">
        <v>871</v>
      </c>
      <c r="G7837" s="4">
        <v>23900000</v>
      </c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51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>
        <v>1.4101600000000001</v>
      </c>
      <c r="F7839" s="4" t="s">
        <v>872</v>
      </c>
      <c r="G7839" s="4">
        <v>99457.1</v>
      </c>
      <c r="H7839" s="3" t="s">
        <v>91</v>
      </c>
      <c r="I7839" s="3"/>
      <c r="J7839" s="3" t="s">
        <v>54</v>
      </c>
      <c r="K7839" s="3"/>
      <c r="L7839" s="5">
        <v>12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58</v>
      </c>
      <c r="B7844" s="2">
        <v>1.4095299999999999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59</v>
      </c>
      <c r="B7845" s="2">
        <v>1.4141379999999999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60</v>
      </c>
      <c r="B7846" s="2">
        <v>1.41734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61</v>
      </c>
      <c r="B7847" s="2">
        <v>1.4015899999999999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8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5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47934744.130000003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3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17234.445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70763.184999999998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84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75</v>
      </c>
      <c r="B7861" s="2" t="s">
        <v>84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76</v>
      </c>
      <c r="B7862" s="2" t="s">
        <v>84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77</v>
      </c>
      <c r="B7863" s="2" t="s">
        <v>84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873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874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875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876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358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83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83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83</v>
      </c>
    </row>
    <row r="7880" spans="1:13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83</v>
      </c>
    </row>
    <row r="7881" spans="1:13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83</v>
      </c>
    </row>
    <row r="7882" spans="1:13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83</v>
      </c>
    </row>
    <row r="7883" spans="1:13" s="6" customFormat="1" ht="11.25" x14ac:dyDescent="0.2">
      <c r="A7883" s="1" t="s">
        <v>51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83</v>
      </c>
    </row>
    <row r="7884" spans="1:13" s="6" customFormat="1" ht="11.25" x14ac:dyDescent="0.2">
      <c r="A7884" s="1" t="s">
        <v>51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83</v>
      </c>
    </row>
    <row r="7885" spans="1:13" s="6" customFormat="1" ht="11.25" x14ac:dyDescent="0.2">
      <c r="A7885" s="1" t="s">
        <v>51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83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83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83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83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2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2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84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75</v>
      </c>
      <c r="B7908" s="2" t="s">
        <v>84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76</v>
      </c>
      <c r="B7909" s="2" t="s">
        <v>84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77</v>
      </c>
      <c r="B7910" s="2" t="s">
        <v>84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877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878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879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880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250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50</v>
      </c>
      <c r="B7927" s="2">
        <v>1</v>
      </c>
      <c r="C7927" s="3"/>
      <c r="D7927" s="3"/>
      <c r="E7927" s="4">
        <v>0.87326000000000004</v>
      </c>
      <c r="F7927" s="4" t="s">
        <v>537</v>
      </c>
      <c r="G7927" s="4">
        <v>77866.070000000007</v>
      </c>
      <c r="H7927" s="3" t="s">
        <v>91</v>
      </c>
      <c r="I7927" s="3"/>
      <c r="J7927" s="3" t="s">
        <v>54</v>
      </c>
      <c r="K7927" s="3"/>
      <c r="L7927" s="5">
        <v>12</v>
      </c>
    </row>
    <row r="7928" spans="1:12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51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51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51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55</v>
      </c>
      <c r="B7933" s="2">
        <v>1</v>
      </c>
      <c r="C7933" s="3"/>
      <c r="D7933" s="3"/>
      <c r="E7933" s="4">
        <v>0.87600999999999996</v>
      </c>
      <c r="F7933" s="4" t="s">
        <v>881</v>
      </c>
      <c r="G7933" s="4">
        <v>148000</v>
      </c>
      <c r="H7933" s="3" t="s">
        <v>91</v>
      </c>
      <c r="I7933" s="3"/>
      <c r="J7933" s="3" t="s">
        <v>54</v>
      </c>
      <c r="K7933" s="3"/>
      <c r="L7933" s="5">
        <v>12</v>
      </c>
    </row>
    <row r="7934" spans="1:12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58</v>
      </c>
      <c r="B7938" s="2">
        <v>0.87509000000000003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59</v>
      </c>
      <c r="B7939" s="2">
        <v>0.87543700000000002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60</v>
      </c>
      <c r="B7940" s="2">
        <v>0.87600999999999996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61</v>
      </c>
      <c r="B7941" s="2">
        <v>0.87326000000000004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3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3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373866.07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115000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115000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882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75</v>
      </c>
      <c r="B7955" s="2" t="s">
        <v>883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76</v>
      </c>
      <c r="B7956" s="2" t="s">
        <v>882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77</v>
      </c>
      <c r="B7957" s="2" t="s">
        <v>883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884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885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886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887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888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>
        <v>0.11706999999999999</v>
      </c>
      <c r="F7974" s="4" t="s">
        <v>889</v>
      </c>
      <c r="G7974" s="4">
        <v>4857.43</v>
      </c>
      <c r="H7974" s="3" t="s">
        <v>53</v>
      </c>
      <c r="I7974" s="3"/>
      <c r="J7974" s="3" t="s">
        <v>54</v>
      </c>
      <c r="K7974" s="3"/>
      <c r="L7974" s="5">
        <v>12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51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</row>
    <row r="7978" spans="1:13" s="6" customFormat="1" ht="11.25" x14ac:dyDescent="0.2">
      <c r="A7978" s="1" t="s">
        <v>51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51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58</v>
      </c>
      <c r="B7985" s="2">
        <v>0.11706999999999999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59</v>
      </c>
      <c r="B7986" s="2">
        <v>0.11706999999999999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60</v>
      </c>
      <c r="B7987" s="2">
        <v>0.11706999999999999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61</v>
      </c>
      <c r="B7988" s="2">
        <v>0.11706999999999999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1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4857.43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4857.43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568.65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75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76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77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890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891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892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893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97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83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83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83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83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83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83</v>
      </c>
    </row>
    <row r="8024" spans="1:13" s="6" customFormat="1" ht="11.25" x14ac:dyDescent="0.2">
      <c r="A8024" s="1" t="s">
        <v>51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83</v>
      </c>
    </row>
    <row r="8025" spans="1:13" s="6" customFormat="1" ht="11.25" x14ac:dyDescent="0.2">
      <c r="A8025" s="1" t="s">
        <v>51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83</v>
      </c>
    </row>
    <row r="8026" spans="1:13" s="6" customFormat="1" ht="11.25" x14ac:dyDescent="0.2">
      <c r="A8026" s="1" t="s">
        <v>51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83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83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83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83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60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61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3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3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100000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 t="s">
        <v>84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75</v>
      </c>
      <c r="B8049" s="2" t="s">
        <v>84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76</v>
      </c>
      <c r="B8050" s="2" t="s">
        <v>84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77</v>
      </c>
      <c r="B8051" s="2" t="s">
        <v>84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894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895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896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897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83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83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83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83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83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83</v>
      </c>
    </row>
    <row r="8071" spans="1:13" s="6" customFormat="1" ht="11.25" x14ac:dyDescent="0.2">
      <c r="A8071" s="1" t="s">
        <v>51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83</v>
      </c>
    </row>
    <row r="8072" spans="1:13" s="6" customFormat="1" ht="11.25" x14ac:dyDescent="0.2">
      <c r="A8072" s="1" t="s">
        <v>51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83</v>
      </c>
    </row>
    <row r="8073" spans="1:13" s="6" customFormat="1" ht="11.25" x14ac:dyDescent="0.2">
      <c r="A8073" s="1" t="s">
        <v>51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83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83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83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83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60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61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1000000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 t="s">
        <v>84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75</v>
      </c>
      <c r="B8096" s="2" t="s">
        <v>84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76</v>
      </c>
      <c r="B8097" s="2" t="s">
        <v>84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77</v>
      </c>
      <c r="B8098" s="2" t="s">
        <v>84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898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899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900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901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215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83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83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83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83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83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83</v>
      </c>
    </row>
    <row r="8118" spans="1:13" s="6" customFormat="1" ht="11.25" x14ac:dyDescent="0.2">
      <c r="A8118" s="1" t="s">
        <v>51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83</v>
      </c>
    </row>
    <row r="8119" spans="1:13" s="6" customFormat="1" ht="11.25" x14ac:dyDescent="0.2">
      <c r="A8119" s="1" t="s">
        <v>51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83</v>
      </c>
    </row>
    <row r="8120" spans="1:13" s="6" customFormat="1" ht="11.25" x14ac:dyDescent="0.2">
      <c r="A8120" s="1" t="s">
        <v>51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83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83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83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83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30000000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84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75</v>
      </c>
      <c r="B8143" s="2" t="s">
        <v>84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76</v>
      </c>
      <c r="B8144" s="2" t="s">
        <v>84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77</v>
      </c>
      <c r="B8145" s="2" t="s">
        <v>84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902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903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904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905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97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83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83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83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83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83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83</v>
      </c>
    </row>
    <row r="8165" spans="1:13" s="6" customFormat="1" ht="11.25" x14ac:dyDescent="0.2">
      <c r="A8165" s="1" t="s">
        <v>51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83</v>
      </c>
    </row>
    <row r="8166" spans="1:13" s="6" customFormat="1" ht="11.25" x14ac:dyDescent="0.2">
      <c r="A8166" s="1" t="s">
        <v>51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83</v>
      </c>
    </row>
    <row r="8167" spans="1:13" s="6" customFormat="1" ht="11.25" x14ac:dyDescent="0.2">
      <c r="A8167" s="1" t="s">
        <v>51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83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83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83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83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60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61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27800000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 t="s">
        <v>84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75</v>
      </c>
      <c r="B8190" s="2" t="s">
        <v>84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76</v>
      </c>
      <c r="B8191" s="2" t="s">
        <v>84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77</v>
      </c>
      <c r="B8192" s="2" t="s">
        <v>84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906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907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908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909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449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83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83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83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83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83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83</v>
      </c>
    </row>
    <row r="8212" spans="1:13" s="6" customFormat="1" ht="11.25" x14ac:dyDescent="0.2">
      <c r="A8212" s="1" t="s">
        <v>51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83</v>
      </c>
    </row>
    <row r="8213" spans="1:13" s="6" customFormat="1" ht="11.25" x14ac:dyDescent="0.2">
      <c r="A8213" s="1" t="s">
        <v>51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83</v>
      </c>
    </row>
    <row r="8214" spans="1:13" s="6" customFormat="1" ht="11.25" x14ac:dyDescent="0.2">
      <c r="A8214" s="1" t="s">
        <v>51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83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83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83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83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60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61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11140000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84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75</v>
      </c>
      <c r="B8237" s="2" t="s">
        <v>84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76</v>
      </c>
      <c r="B8238" s="2" t="s">
        <v>84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77</v>
      </c>
      <c r="B8239" s="2" t="s">
        <v>84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910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911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912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913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89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>
        <v>1.23617</v>
      </c>
      <c r="F8256" s="4" t="s">
        <v>914</v>
      </c>
      <c r="G8256" s="4">
        <v>748278.96</v>
      </c>
      <c r="H8256" s="3" t="s">
        <v>91</v>
      </c>
      <c r="I8256" s="3"/>
      <c r="J8256" s="3" t="s">
        <v>54</v>
      </c>
      <c r="K8256" s="3"/>
      <c r="L8256" s="5">
        <v>12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51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51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51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58</v>
      </c>
      <c r="B8267" s="2">
        <v>1.23617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59</v>
      </c>
      <c r="B8268" s="2">
        <v>1.23617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60</v>
      </c>
      <c r="B8269" s="2">
        <v>1.23617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61</v>
      </c>
      <c r="B8270" s="2">
        <v>1.23617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8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1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748278.96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7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748278.96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10000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915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75</v>
      </c>
      <c r="B8284" s="2" t="s">
        <v>916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76</v>
      </c>
      <c r="B8285" s="2" t="s">
        <v>915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77</v>
      </c>
      <c r="B8286" s="2" t="s">
        <v>84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917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918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919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920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89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>
        <v>1.23054</v>
      </c>
      <c r="F8303" s="4" t="s">
        <v>921</v>
      </c>
      <c r="G8303" s="4">
        <v>5142.3100000000004</v>
      </c>
      <c r="H8303" s="3" t="s">
        <v>91</v>
      </c>
      <c r="I8303" s="3"/>
      <c r="J8303" s="3" t="s">
        <v>54</v>
      </c>
      <c r="K8303" s="3"/>
      <c r="L8303" s="5">
        <v>12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51</v>
      </c>
      <c r="B8306" s="2">
        <v>1</v>
      </c>
      <c r="C8306" s="3"/>
      <c r="D8306" s="3"/>
      <c r="E8306" s="4">
        <v>1.231147</v>
      </c>
      <c r="F8306" s="4" t="s">
        <v>922</v>
      </c>
      <c r="G8306" s="4">
        <v>333000.802272</v>
      </c>
      <c r="H8306" s="3" t="s">
        <v>53</v>
      </c>
      <c r="I8306" s="3"/>
      <c r="J8306" s="3" t="s">
        <v>54</v>
      </c>
      <c r="K8306" s="3"/>
      <c r="L8306" s="5">
        <v>12</v>
      </c>
    </row>
    <row r="8307" spans="1:13" s="6" customFormat="1" ht="11.25" x14ac:dyDescent="0.2">
      <c r="A8307" s="1" t="s">
        <v>51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51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>
        <v>1.23186</v>
      </c>
      <c r="F8309" s="4" t="s">
        <v>923</v>
      </c>
      <c r="G8309" s="4">
        <v>21581.54</v>
      </c>
      <c r="H8309" s="3" t="s">
        <v>91</v>
      </c>
      <c r="I8309" s="3"/>
      <c r="J8309" s="3" t="s">
        <v>54</v>
      </c>
      <c r="K8309" s="3"/>
      <c r="L8309" s="5">
        <v>12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58</v>
      </c>
      <c r="B8314" s="2">
        <v>1.23112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59</v>
      </c>
      <c r="B8315" s="2">
        <v>1.231311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60</v>
      </c>
      <c r="B8316" s="2">
        <v>1.23186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61</v>
      </c>
      <c r="B8317" s="2">
        <v>1.22984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44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44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14680314.609999999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101723.19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125662.35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75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76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77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924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925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926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927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33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83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83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83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83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83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83</v>
      </c>
    </row>
    <row r="8353" spans="1:13" s="6" customFormat="1" ht="11.25" x14ac:dyDescent="0.2">
      <c r="A8353" s="1" t="s">
        <v>51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83</v>
      </c>
    </row>
    <row r="8354" spans="1:13" s="6" customFormat="1" ht="11.25" x14ac:dyDescent="0.2">
      <c r="A8354" s="1" t="s">
        <v>51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83</v>
      </c>
    </row>
    <row r="8355" spans="1:13" s="6" customFormat="1" ht="11.25" x14ac:dyDescent="0.2">
      <c r="A8355" s="1" t="s">
        <v>51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83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83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83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83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654505114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84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75</v>
      </c>
      <c r="B8378" s="2" t="s">
        <v>84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76</v>
      </c>
      <c r="B8379" s="2" t="s">
        <v>84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77</v>
      </c>
      <c r="B8380" s="2" t="s">
        <v>84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928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929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930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931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129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83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83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83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83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83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83</v>
      </c>
    </row>
    <row r="8400" spans="1:13" s="6" customFormat="1" ht="11.25" x14ac:dyDescent="0.2">
      <c r="A8400" s="1" t="s">
        <v>51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83</v>
      </c>
    </row>
    <row r="8401" spans="1:13" s="6" customFormat="1" ht="11.25" x14ac:dyDescent="0.2">
      <c r="A8401" s="1" t="s">
        <v>51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83</v>
      </c>
    </row>
    <row r="8402" spans="1:13" s="6" customFormat="1" ht="11.25" x14ac:dyDescent="0.2">
      <c r="A8402" s="1" t="s">
        <v>51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83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83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83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83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4000000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84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75</v>
      </c>
      <c r="B8425" s="2" t="s">
        <v>84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76</v>
      </c>
      <c r="B8426" s="2" t="s">
        <v>84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77</v>
      </c>
      <c r="B8427" s="2" t="s">
        <v>84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932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933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934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935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449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83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83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83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83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83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83</v>
      </c>
    </row>
    <row r="8447" spans="1:13" s="6" customFormat="1" ht="11.25" x14ac:dyDescent="0.2">
      <c r="A8447" s="1" t="s">
        <v>51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83</v>
      </c>
    </row>
    <row r="8448" spans="1:13" s="6" customFormat="1" ht="11.25" x14ac:dyDescent="0.2">
      <c r="A8448" s="1" t="s">
        <v>51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83</v>
      </c>
    </row>
    <row r="8449" spans="1:13" s="6" customFormat="1" ht="11.25" x14ac:dyDescent="0.2">
      <c r="A8449" s="1" t="s">
        <v>51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83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83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83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83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60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61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84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75</v>
      </c>
      <c r="B8472" s="2" t="s">
        <v>84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76</v>
      </c>
      <c r="B8473" s="2" t="s">
        <v>84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77</v>
      </c>
      <c r="B8474" s="2" t="s">
        <v>84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936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937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938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939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175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83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83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83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83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83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83</v>
      </c>
    </row>
    <row r="8494" spans="1:13" s="6" customFormat="1" ht="11.25" x14ac:dyDescent="0.2">
      <c r="A8494" s="1" t="s">
        <v>51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83</v>
      </c>
    </row>
    <row r="8495" spans="1:13" s="6" customFormat="1" ht="11.25" x14ac:dyDescent="0.2">
      <c r="A8495" s="1" t="s">
        <v>51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83</v>
      </c>
    </row>
    <row r="8496" spans="1:13" s="6" customFormat="1" ht="11.25" x14ac:dyDescent="0.2">
      <c r="A8496" s="1" t="s">
        <v>51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83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83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83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83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60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61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2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2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5500000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84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75</v>
      </c>
      <c r="B8519" s="2" t="s">
        <v>84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76</v>
      </c>
      <c r="B8520" s="2" t="s">
        <v>84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77</v>
      </c>
      <c r="B8521" s="2" t="s">
        <v>84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940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941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942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943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215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>
        <v>1.4159999999999999</v>
      </c>
      <c r="F8538" s="4" t="s">
        <v>944</v>
      </c>
      <c r="G8538" s="4">
        <v>200000</v>
      </c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51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51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51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58</v>
      </c>
      <c r="B8549" s="2">
        <v>1.4159999999999999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59</v>
      </c>
      <c r="B8550" s="2">
        <v>1.4159999999999999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60</v>
      </c>
      <c r="B8551" s="2">
        <v>1.4159999999999999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61</v>
      </c>
      <c r="B8552" s="2">
        <v>1.4159999999999999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0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2200000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1100000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75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76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77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945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946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947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948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82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83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83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83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83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83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83</v>
      </c>
    </row>
    <row r="8588" spans="1:13" s="6" customFormat="1" ht="11.25" x14ac:dyDescent="0.2">
      <c r="A8588" s="1" t="s">
        <v>51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83</v>
      </c>
    </row>
    <row r="8589" spans="1:13" s="6" customFormat="1" ht="11.25" x14ac:dyDescent="0.2">
      <c r="A8589" s="1" t="s">
        <v>51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83</v>
      </c>
    </row>
    <row r="8590" spans="1:13" s="6" customFormat="1" ht="11.25" x14ac:dyDescent="0.2">
      <c r="A8590" s="1" t="s">
        <v>51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83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83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83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83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8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8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520000000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84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75</v>
      </c>
      <c r="B8613" s="2" t="s">
        <v>84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76</v>
      </c>
      <c r="B8614" s="2" t="s">
        <v>84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77</v>
      </c>
      <c r="B8615" s="2" t="s">
        <v>84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949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950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951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952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215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83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83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83</v>
      </c>
    </row>
    <row r="8632" spans="1:13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83</v>
      </c>
    </row>
    <row r="8633" spans="1:13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83</v>
      </c>
    </row>
    <row r="8634" spans="1:13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83</v>
      </c>
    </row>
    <row r="8635" spans="1:13" s="6" customFormat="1" ht="11.25" x14ac:dyDescent="0.2">
      <c r="A8635" s="1" t="s">
        <v>51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83</v>
      </c>
    </row>
    <row r="8636" spans="1:13" s="6" customFormat="1" ht="11.25" x14ac:dyDescent="0.2">
      <c r="A8636" s="1" t="s">
        <v>51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83</v>
      </c>
    </row>
    <row r="8637" spans="1:13" s="6" customFormat="1" ht="11.25" x14ac:dyDescent="0.2">
      <c r="A8637" s="1" t="s">
        <v>51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83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83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83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83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2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35000000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84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75</v>
      </c>
      <c r="B8660" s="2" t="s">
        <v>84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76</v>
      </c>
      <c r="B8661" s="2" t="s">
        <v>84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77</v>
      </c>
      <c r="B8662" s="2" t="s">
        <v>84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953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954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955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956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134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83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83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83</v>
      </c>
    </row>
    <row r="8679" spans="1:13" s="6" customFormat="1" ht="11.25" x14ac:dyDescent="0.2">
      <c r="A8679" s="1" t="s">
        <v>50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83</v>
      </c>
    </row>
    <row r="8680" spans="1:13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83</v>
      </c>
    </row>
    <row r="8681" spans="1:13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83</v>
      </c>
    </row>
    <row r="8682" spans="1:13" s="6" customFormat="1" ht="11.25" x14ac:dyDescent="0.2">
      <c r="A8682" s="1" t="s">
        <v>51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83</v>
      </c>
    </row>
    <row r="8683" spans="1:13" s="6" customFormat="1" ht="11.25" x14ac:dyDescent="0.2">
      <c r="A8683" s="1" t="s">
        <v>51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83</v>
      </c>
    </row>
    <row r="8684" spans="1:13" s="6" customFormat="1" ht="11.25" x14ac:dyDescent="0.2">
      <c r="A8684" s="1" t="s">
        <v>51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83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83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83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83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3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3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15411000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84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75</v>
      </c>
      <c r="B8707" s="2" t="s">
        <v>84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76</v>
      </c>
      <c r="B8708" s="2" t="s">
        <v>84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77</v>
      </c>
      <c r="B8709" s="2" t="s">
        <v>84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957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958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959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960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134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51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51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51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>
        <v>11.78195</v>
      </c>
      <c r="F8732" s="4" t="s">
        <v>961</v>
      </c>
      <c r="G8732" s="4">
        <v>1001.93</v>
      </c>
      <c r="H8732" s="3" t="s">
        <v>91</v>
      </c>
      <c r="I8732" s="3"/>
      <c r="J8732" s="3" t="s">
        <v>54</v>
      </c>
      <c r="K8732" s="3"/>
      <c r="L8732" s="5">
        <v>12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58</v>
      </c>
      <c r="B8737" s="2">
        <v>11.78195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59</v>
      </c>
      <c r="B8738" s="2">
        <v>11.78195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60</v>
      </c>
      <c r="B8739" s="2">
        <v>11.78195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61</v>
      </c>
      <c r="B8740" s="2">
        <v>11.78195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0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1001.93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1001.93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75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76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77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962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963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964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965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358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83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83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83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83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83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83</v>
      </c>
    </row>
    <row r="8776" spans="1:13" s="6" customFormat="1" ht="11.25" x14ac:dyDescent="0.2">
      <c r="A8776" s="1" t="s">
        <v>51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83</v>
      </c>
    </row>
    <row r="8777" spans="1:13" s="6" customFormat="1" ht="11.25" x14ac:dyDescent="0.2">
      <c r="A8777" s="1" t="s">
        <v>51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83</v>
      </c>
    </row>
    <row r="8778" spans="1:13" s="6" customFormat="1" ht="11.25" x14ac:dyDescent="0.2">
      <c r="A8778" s="1" t="s">
        <v>51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83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83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83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83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60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61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1000000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84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75</v>
      </c>
      <c r="B8801" s="2" t="s">
        <v>84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76</v>
      </c>
      <c r="B8802" s="2" t="s">
        <v>84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77</v>
      </c>
      <c r="B8803" s="2" t="s">
        <v>84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966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967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968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969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732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83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83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83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83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83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83</v>
      </c>
    </row>
    <row r="8823" spans="1:13" s="6" customFormat="1" ht="11.25" x14ac:dyDescent="0.2">
      <c r="A8823" s="1" t="s">
        <v>51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83</v>
      </c>
    </row>
    <row r="8824" spans="1:13" s="6" customFormat="1" ht="11.25" x14ac:dyDescent="0.2">
      <c r="A8824" s="1" t="s">
        <v>51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83</v>
      </c>
    </row>
    <row r="8825" spans="1:13" s="6" customFormat="1" ht="11.25" x14ac:dyDescent="0.2">
      <c r="A8825" s="1" t="s">
        <v>51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83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83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83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83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60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61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2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2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100000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84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75</v>
      </c>
      <c r="B8848" s="2" t="s">
        <v>84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76</v>
      </c>
      <c r="B8849" s="2" t="s">
        <v>84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77</v>
      </c>
      <c r="B8850" s="2" t="s">
        <v>84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970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971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972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973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89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>
        <v>1.2274700000000001</v>
      </c>
      <c r="F8864" s="4" t="s">
        <v>974</v>
      </c>
      <c r="G8864" s="4">
        <v>299570.49428500002</v>
      </c>
      <c r="H8864" s="3" t="s">
        <v>53</v>
      </c>
      <c r="I8864" s="3"/>
      <c r="J8864" s="3" t="s">
        <v>54</v>
      </c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>
        <v>1.2270700000000001</v>
      </c>
      <c r="F8867" s="4" t="s">
        <v>975</v>
      </c>
      <c r="G8867" s="4">
        <v>236988.54454500001</v>
      </c>
      <c r="H8867" s="3" t="s">
        <v>53</v>
      </c>
      <c r="I8867" s="3"/>
      <c r="J8867" s="3" t="s">
        <v>54</v>
      </c>
      <c r="K8867" s="3"/>
      <c r="L8867" s="5">
        <v>12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51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51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51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58</v>
      </c>
      <c r="B8878" s="2">
        <v>1.22723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59</v>
      </c>
      <c r="B8879" s="2">
        <v>1.2272479999999999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60</v>
      </c>
      <c r="B8880" s="2">
        <v>1.2274700000000001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61</v>
      </c>
      <c r="B8881" s="2">
        <v>1.2270700000000001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18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18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4703867.45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18959.04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18959.04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75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76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77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976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977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978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979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129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83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83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83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83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83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83</v>
      </c>
    </row>
    <row r="8917" spans="1:13" s="6" customFormat="1" ht="11.25" x14ac:dyDescent="0.2">
      <c r="A8917" s="1" t="s">
        <v>51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83</v>
      </c>
    </row>
    <row r="8918" spans="1:13" s="6" customFormat="1" ht="11.25" x14ac:dyDescent="0.2">
      <c r="A8918" s="1" t="s">
        <v>51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83</v>
      </c>
    </row>
    <row r="8919" spans="1:13" s="6" customFormat="1" ht="11.25" x14ac:dyDescent="0.2">
      <c r="A8919" s="1" t="s">
        <v>51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83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83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83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83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249818835.25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84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75</v>
      </c>
      <c r="B8942" s="2" t="s">
        <v>84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76</v>
      </c>
      <c r="B8943" s="2" t="s">
        <v>84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77</v>
      </c>
      <c r="B8944" s="2" t="s">
        <v>84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980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981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982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983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166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83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83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83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83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83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83</v>
      </c>
    </row>
    <row r="8964" spans="1:13" s="6" customFormat="1" ht="11.25" x14ac:dyDescent="0.2">
      <c r="A8964" s="1" t="s">
        <v>51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83</v>
      </c>
    </row>
    <row r="8965" spans="1:13" s="6" customFormat="1" ht="11.25" x14ac:dyDescent="0.2">
      <c r="A8965" s="1" t="s">
        <v>51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83</v>
      </c>
    </row>
    <row r="8966" spans="1:13" s="6" customFormat="1" ht="11.25" x14ac:dyDescent="0.2">
      <c r="A8966" s="1" t="s">
        <v>51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83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83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83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83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60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61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2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2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25000000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84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75</v>
      </c>
      <c r="B8989" s="2" t="s">
        <v>84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76</v>
      </c>
      <c r="B8990" s="2" t="s">
        <v>84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77</v>
      </c>
      <c r="B8991" s="2" t="s">
        <v>84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984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985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987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184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51</v>
      </c>
      <c r="B9011" s="2">
        <v>1</v>
      </c>
      <c r="C9011" s="3"/>
      <c r="D9011" s="3"/>
      <c r="E9011" s="4">
        <v>0.13003999999999999</v>
      </c>
      <c r="F9011" s="4" t="s">
        <v>988</v>
      </c>
      <c r="G9011" s="4">
        <v>21209.02</v>
      </c>
      <c r="H9011" s="3" t="s">
        <v>53</v>
      </c>
      <c r="I9011" s="3"/>
      <c r="J9011" s="3" t="s">
        <v>54</v>
      </c>
      <c r="K9011" s="3"/>
      <c r="L9011" s="5">
        <v>12</v>
      </c>
    </row>
    <row r="9012" spans="1:13" s="6" customFormat="1" ht="11.25" x14ac:dyDescent="0.2">
      <c r="A9012" s="1" t="s">
        <v>51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51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58</v>
      </c>
      <c r="B9019" s="2">
        <v>0.13003999999999999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59</v>
      </c>
      <c r="B9020" s="2">
        <v>0.13003999999999999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60</v>
      </c>
      <c r="B9021" s="2">
        <v>0.13003999999999999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61</v>
      </c>
      <c r="B9022" s="2">
        <v>0.13003999999999999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21209.02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21209.02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21209.02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75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76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77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989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990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991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992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215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83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83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83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83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83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83</v>
      </c>
    </row>
    <row r="9058" spans="1:13" s="6" customFormat="1" ht="11.25" x14ac:dyDescent="0.2">
      <c r="A9058" s="1" t="s">
        <v>51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83</v>
      </c>
    </row>
    <row r="9059" spans="1:13" s="6" customFormat="1" ht="11.25" x14ac:dyDescent="0.2">
      <c r="A9059" s="1" t="s">
        <v>51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83</v>
      </c>
    </row>
    <row r="9060" spans="1:13" s="6" customFormat="1" ht="11.25" x14ac:dyDescent="0.2">
      <c r="A9060" s="1" t="s">
        <v>51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83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83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83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83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30000000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84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75</v>
      </c>
      <c r="B9083" s="2" t="s">
        <v>84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76</v>
      </c>
      <c r="B9084" s="2" t="s">
        <v>84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77</v>
      </c>
      <c r="B9085" s="2" t="s">
        <v>84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993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994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995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996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129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83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83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83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83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83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83</v>
      </c>
    </row>
    <row r="9105" spans="1:13" s="6" customFormat="1" ht="11.25" x14ac:dyDescent="0.2">
      <c r="A9105" s="1" t="s">
        <v>51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83</v>
      </c>
    </row>
    <row r="9106" spans="1:13" s="6" customFormat="1" ht="11.25" x14ac:dyDescent="0.2">
      <c r="A9106" s="1" t="s">
        <v>51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83</v>
      </c>
    </row>
    <row r="9107" spans="1:13" s="6" customFormat="1" ht="11.25" x14ac:dyDescent="0.2">
      <c r="A9107" s="1" t="s">
        <v>51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83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83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83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83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60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61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2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2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5335000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 t="s">
        <v>84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75</v>
      </c>
      <c r="B9130" s="2" t="s">
        <v>84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76</v>
      </c>
      <c r="B9131" s="2" t="s">
        <v>84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77</v>
      </c>
      <c r="B9132" s="2" t="s">
        <v>84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997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998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999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1000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515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51</v>
      </c>
      <c r="B9152" s="2">
        <v>1</v>
      </c>
      <c r="C9152" s="3"/>
      <c r="D9152" s="3"/>
      <c r="E9152" s="4">
        <v>10.105090000000001</v>
      </c>
      <c r="F9152" s="4" t="s">
        <v>1001</v>
      </c>
      <c r="G9152" s="4">
        <v>98.96</v>
      </c>
      <c r="H9152" s="3" t="s">
        <v>53</v>
      </c>
      <c r="I9152" s="3"/>
      <c r="J9152" s="3" t="s">
        <v>54</v>
      </c>
      <c r="K9152" s="3"/>
      <c r="L9152" s="5">
        <v>12</v>
      </c>
    </row>
    <row r="9153" spans="1:13" s="6" customFormat="1" ht="11.25" x14ac:dyDescent="0.2">
      <c r="A9153" s="1" t="s">
        <v>51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51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58</v>
      </c>
      <c r="B9160" s="2">
        <v>10.105090000000001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59</v>
      </c>
      <c r="B9161" s="2">
        <v>10.105090000000001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60</v>
      </c>
      <c r="B9162" s="2">
        <v>10.105090000000001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61</v>
      </c>
      <c r="B9163" s="2">
        <v>10.105090000000001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1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98.96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98.96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1000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75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76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77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1002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1003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1004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1005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215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83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83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83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83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83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83</v>
      </c>
    </row>
    <row r="9199" spans="1:13" s="6" customFormat="1" ht="11.25" x14ac:dyDescent="0.2">
      <c r="A9199" s="1" t="s">
        <v>51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83</v>
      </c>
    </row>
    <row r="9200" spans="1:13" s="6" customFormat="1" ht="11.25" x14ac:dyDescent="0.2">
      <c r="A9200" s="1" t="s">
        <v>51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83</v>
      </c>
    </row>
    <row r="9201" spans="1:13" s="6" customFormat="1" ht="11.25" x14ac:dyDescent="0.2">
      <c r="A9201" s="1" t="s">
        <v>51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83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83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83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83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60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61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3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3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40000000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84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75</v>
      </c>
      <c r="B9224" s="2" t="s">
        <v>84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76</v>
      </c>
      <c r="B9225" s="2" t="s">
        <v>84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77</v>
      </c>
      <c r="B9226" s="2" t="s">
        <v>84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1006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1007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1008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1009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771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>
        <v>0.74702000000000002</v>
      </c>
      <c r="F9243" s="4" t="s">
        <v>1010</v>
      </c>
      <c r="G9243" s="4">
        <v>3191.92</v>
      </c>
      <c r="H9243" s="3" t="s">
        <v>53</v>
      </c>
      <c r="I9243" s="3"/>
      <c r="J9243" s="3" t="s">
        <v>54</v>
      </c>
      <c r="K9243" s="3"/>
      <c r="L9243" s="5">
        <v>12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51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51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51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58</v>
      </c>
      <c r="B9254" s="2">
        <v>0.74702000000000002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59</v>
      </c>
      <c r="B9255" s="2">
        <v>0.74702000000000002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60</v>
      </c>
      <c r="B9256" s="2">
        <v>0.74702000000000002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61</v>
      </c>
      <c r="B9257" s="2">
        <v>0.74702000000000002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1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3191.92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3191.92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2384.44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75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76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77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1011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1012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1013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1014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215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83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83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83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83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83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83</v>
      </c>
    </row>
    <row r="9293" spans="1:13" s="6" customFormat="1" ht="11.25" x14ac:dyDescent="0.2">
      <c r="A9293" s="1" t="s">
        <v>51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83</v>
      </c>
    </row>
    <row r="9294" spans="1:13" s="6" customFormat="1" ht="11.25" x14ac:dyDescent="0.2">
      <c r="A9294" s="1" t="s">
        <v>51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83</v>
      </c>
    </row>
    <row r="9295" spans="1:13" s="6" customFormat="1" ht="11.25" x14ac:dyDescent="0.2">
      <c r="A9295" s="1" t="s">
        <v>51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83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83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83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83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60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61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273600.75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84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75</v>
      </c>
      <c r="B9318" s="2" t="s">
        <v>84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76</v>
      </c>
      <c r="B9319" s="2" t="s">
        <v>84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77</v>
      </c>
      <c r="B9320" s="2" t="s">
        <v>84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1015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1016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1017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1018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344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83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83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83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83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83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83</v>
      </c>
    </row>
    <row r="9340" spans="1:13" s="6" customFormat="1" ht="11.25" x14ac:dyDescent="0.2">
      <c r="A9340" s="1" t="s">
        <v>51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83</v>
      </c>
    </row>
    <row r="9341" spans="1:13" s="6" customFormat="1" ht="11.25" x14ac:dyDescent="0.2">
      <c r="A9341" s="1" t="s">
        <v>51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83</v>
      </c>
    </row>
    <row r="9342" spans="1:13" s="6" customFormat="1" ht="11.25" x14ac:dyDescent="0.2">
      <c r="A9342" s="1" t="s">
        <v>51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83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83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83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83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60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61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49000000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 t="s">
        <v>84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75</v>
      </c>
      <c r="B9365" s="2" t="s">
        <v>84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76</v>
      </c>
      <c r="B9366" s="2" t="s">
        <v>84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77</v>
      </c>
      <c r="B9367" s="2" t="s">
        <v>84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1019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1020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1021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1022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109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50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</row>
    <row r="9385" spans="1:12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51</v>
      </c>
      <c r="B9387" s="2">
        <v>1</v>
      </c>
      <c r="C9387" s="3"/>
      <c r="D9387" s="3"/>
      <c r="E9387" s="4">
        <v>0.12827</v>
      </c>
      <c r="F9387" s="4" t="s">
        <v>1023</v>
      </c>
      <c r="G9387" s="4">
        <v>272640</v>
      </c>
      <c r="H9387" s="3" t="s">
        <v>53</v>
      </c>
      <c r="I9387" s="3"/>
      <c r="J9387" s="3" t="s">
        <v>54</v>
      </c>
      <c r="K9387" s="3"/>
      <c r="L9387" s="5">
        <v>12</v>
      </c>
    </row>
    <row r="9388" spans="1:12" s="6" customFormat="1" ht="11.25" x14ac:dyDescent="0.2">
      <c r="A9388" s="1" t="s">
        <v>51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51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58</v>
      </c>
      <c r="B9395" s="2">
        <v>0.12827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59</v>
      </c>
      <c r="B9396" s="2">
        <v>0.12827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60</v>
      </c>
      <c r="B9397" s="2">
        <v>0.12827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61</v>
      </c>
      <c r="B9398" s="2">
        <v>0.12827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0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272640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272640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/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75</v>
      </c>
      <c r="B9412" s="2"/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76</v>
      </c>
      <c r="B9413" s="2"/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77</v>
      </c>
      <c r="B9414" s="2"/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1024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1025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1026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1027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33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83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83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83</v>
      </c>
    </row>
    <row r="9431" spans="1:13" s="6" customFormat="1" ht="11.25" x14ac:dyDescent="0.2">
      <c r="A9431" s="1" t="s">
        <v>50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83</v>
      </c>
    </row>
    <row r="9432" spans="1:13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83</v>
      </c>
    </row>
    <row r="9433" spans="1:13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83</v>
      </c>
    </row>
    <row r="9434" spans="1:13" s="6" customFormat="1" ht="11.25" x14ac:dyDescent="0.2">
      <c r="A9434" s="1" t="s">
        <v>51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83</v>
      </c>
    </row>
    <row r="9435" spans="1:13" s="6" customFormat="1" ht="11.25" x14ac:dyDescent="0.2">
      <c r="A9435" s="1" t="s">
        <v>51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83</v>
      </c>
    </row>
    <row r="9436" spans="1:13" s="6" customFormat="1" ht="11.25" x14ac:dyDescent="0.2">
      <c r="A9436" s="1" t="s">
        <v>51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83</v>
      </c>
    </row>
    <row r="9437" spans="1:13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83</v>
      </c>
    </row>
    <row r="9438" spans="1:13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83</v>
      </c>
    </row>
    <row r="9439" spans="1:13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83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60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61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84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75</v>
      </c>
      <c r="B9459" s="2" t="s">
        <v>84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76</v>
      </c>
      <c r="B9460" s="2" t="s">
        <v>84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77</v>
      </c>
      <c r="B9461" s="2" t="s">
        <v>84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1028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1029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1030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1031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215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</row>
    <row r="9478" spans="1:13" s="6" customFormat="1" ht="11.25" x14ac:dyDescent="0.2">
      <c r="A9478" s="1" t="s">
        <v>50</v>
      </c>
      <c r="B9478" s="2">
        <v>1</v>
      </c>
      <c r="C9478" s="3"/>
      <c r="D9478" s="3"/>
      <c r="E9478" s="4">
        <v>1.41249</v>
      </c>
      <c r="F9478" s="4" t="s">
        <v>1032</v>
      </c>
      <c r="G9478" s="4">
        <v>146.66999999999999</v>
      </c>
      <c r="H9478" s="3" t="s">
        <v>53</v>
      </c>
      <c r="I9478" s="3"/>
      <c r="J9478" s="3" t="s">
        <v>54</v>
      </c>
      <c r="K9478" s="3"/>
      <c r="L9478" s="5">
        <v>12</v>
      </c>
    </row>
    <row r="9479" spans="1:13" s="6" customFormat="1" ht="11.25" x14ac:dyDescent="0.2">
      <c r="A9479" s="1" t="s">
        <v>50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</row>
    <row r="9480" spans="1:13" s="6" customFormat="1" ht="11.25" x14ac:dyDescent="0.2">
      <c r="A9480" s="1" t="s">
        <v>50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</row>
    <row r="9481" spans="1:13" s="6" customFormat="1" ht="11.25" x14ac:dyDescent="0.2">
      <c r="A9481" s="1" t="s">
        <v>51</v>
      </c>
      <c r="B9481" s="2">
        <v>1</v>
      </c>
      <c r="C9481" s="3"/>
      <c r="D9481" s="3"/>
      <c r="E9481" s="4">
        <v>1.4145799999999999</v>
      </c>
      <c r="F9481" s="4" t="s">
        <v>216</v>
      </c>
      <c r="G9481" s="4">
        <v>21207.64</v>
      </c>
      <c r="H9481" s="3" t="s">
        <v>53</v>
      </c>
      <c r="I9481" s="3"/>
      <c r="J9481" s="3" t="s">
        <v>54</v>
      </c>
      <c r="K9481" s="3"/>
      <c r="L9481" s="5">
        <v>12</v>
      </c>
    </row>
    <row r="9482" spans="1:13" s="6" customFormat="1" ht="11.25" x14ac:dyDescent="0.2">
      <c r="A9482" s="1" t="s">
        <v>51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</row>
    <row r="9483" spans="1:13" s="6" customFormat="1" ht="11.25" x14ac:dyDescent="0.2">
      <c r="A9483" s="1" t="s">
        <v>51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>
        <v>1.40785</v>
      </c>
      <c r="F9484" s="4" t="s">
        <v>1033</v>
      </c>
      <c r="G9484" s="4">
        <v>47088.37</v>
      </c>
      <c r="H9484" s="3" t="s">
        <v>91</v>
      </c>
      <c r="I9484" s="3"/>
      <c r="J9484" s="3" t="s">
        <v>54</v>
      </c>
      <c r="K9484" s="3"/>
      <c r="L9484" s="5">
        <v>12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58</v>
      </c>
      <c r="B9489" s="2">
        <v>1.4106399999999999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59</v>
      </c>
      <c r="B9490" s="2">
        <v>1.4103589999999999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60</v>
      </c>
      <c r="B9491" s="2">
        <v>1.4145799999999999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61</v>
      </c>
      <c r="B9492" s="2">
        <v>1.40785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4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4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388766.45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21207.64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48146.754999999997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 t="s">
        <v>1034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75</v>
      </c>
      <c r="B9506" s="2" t="s">
        <v>1034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76</v>
      </c>
      <c r="B9507" s="2" t="s">
        <v>1035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77</v>
      </c>
      <c r="B9508" s="2" t="s">
        <v>1035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1036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22.5" x14ac:dyDescent="0.2">
      <c r="A9513" s="1" t="s">
        <v>24</v>
      </c>
      <c r="B9513" s="2" t="s">
        <v>1037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1038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1039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653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83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83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83</v>
      </c>
    </row>
    <row r="9525" spans="1:13" s="6" customFormat="1" ht="11.25" x14ac:dyDescent="0.2">
      <c r="A9525" s="1" t="s">
        <v>50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83</v>
      </c>
    </row>
    <row r="9526" spans="1:13" s="6" customFormat="1" ht="11.25" x14ac:dyDescent="0.2">
      <c r="A9526" s="1" t="s">
        <v>50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83</v>
      </c>
    </row>
    <row r="9527" spans="1:13" s="6" customFormat="1" ht="11.25" x14ac:dyDescent="0.2">
      <c r="A9527" s="1" t="s">
        <v>50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83</v>
      </c>
    </row>
    <row r="9528" spans="1:13" s="6" customFormat="1" ht="11.25" x14ac:dyDescent="0.2">
      <c r="A9528" s="1" t="s">
        <v>51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83</v>
      </c>
    </row>
    <row r="9529" spans="1:13" s="6" customFormat="1" ht="11.25" x14ac:dyDescent="0.2">
      <c r="A9529" s="1" t="s">
        <v>51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83</v>
      </c>
    </row>
    <row r="9530" spans="1:13" s="6" customFormat="1" ht="11.25" x14ac:dyDescent="0.2">
      <c r="A9530" s="1" t="s">
        <v>51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83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83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83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83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60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61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4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4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10000000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 t="s">
        <v>84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75</v>
      </c>
      <c r="B9553" s="2" t="s">
        <v>84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76</v>
      </c>
      <c r="B9554" s="2" t="s">
        <v>84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77</v>
      </c>
      <c r="B9555" s="2" t="s">
        <v>84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1040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1041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1042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1043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119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83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83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83</v>
      </c>
    </row>
    <row r="9572" spans="1:13" s="6" customFormat="1" ht="11.25" x14ac:dyDescent="0.2">
      <c r="A9572" s="1" t="s">
        <v>50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83</v>
      </c>
    </row>
    <row r="9573" spans="1:13" s="6" customFormat="1" ht="11.25" x14ac:dyDescent="0.2">
      <c r="A9573" s="1" t="s">
        <v>50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83</v>
      </c>
    </row>
    <row r="9574" spans="1:13" s="6" customFormat="1" ht="11.25" x14ac:dyDescent="0.2">
      <c r="A9574" s="1" t="s">
        <v>50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83</v>
      </c>
    </row>
    <row r="9575" spans="1:13" s="6" customFormat="1" ht="11.25" x14ac:dyDescent="0.2">
      <c r="A9575" s="1" t="s">
        <v>51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83</v>
      </c>
    </row>
    <row r="9576" spans="1:13" s="6" customFormat="1" ht="11.25" x14ac:dyDescent="0.2">
      <c r="A9576" s="1" t="s">
        <v>51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83</v>
      </c>
    </row>
    <row r="9577" spans="1:13" s="6" customFormat="1" ht="11.25" x14ac:dyDescent="0.2">
      <c r="A9577" s="1" t="s">
        <v>51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83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83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83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83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60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61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18600000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84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75</v>
      </c>
      <c r="B9600" s="2" t="s">
        <v>84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76</v>
      </c>
      <c r="B9601" s="2" t="s">
        <v>84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77</v>
      </c>
      <c r="B9602" s="2" t="s">
        <v>84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1044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1045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1046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1047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221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83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83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83</v>
      </c>
    </row>
    <row r="9619" spans="1:13" s="6" customFormat="1" ht="11.25" x14ac:dyDescent="0.2">
      <c r="A9619" s="1" t="s">
        <v>50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83</v>
      </c>
    </row>
    <row r="9620" spans="1:13" s="6" customFormat="1" ht="11.25" x14ac:dyDescent="0.2">
      <c r="A9620" s="1" t="s">
        <v>50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83</v>
      </c>
    </row>
    <row r="9621" spans="1:13" s="6" customFormat="1" ht="11.25" x14ac:dyDescent="0.2">
      <c r="A9621" s="1" t="s">
        <v>50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83</v>
      </c>
    </row>
    <row r="9622" spans="1:13" s="6" customFormat="1" ht="11.25" x14ac:dyDescent="0.2">
      <c r="A9622" s="1" t="s">
        <v>51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83</v>
      </c>
    </row>
    <row r="9623" spans="1:13" s="6" customFormat="1" ht="11.25" x14ac:dyDescent="0.2">
      <c r="A9623" s="1" t="s">
        <v>51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83</v>
      </c>
    </row>
    <row r="9624" spans="1:13" s="6" customFormat="1" ht="11.25" x14ac:dyDescent="0.2">
      <c r="A9624" s="1" t="s">
        <v>51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83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83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83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83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60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61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1000000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 t="s">
        <v>84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75</v>
      </c>
      <c r="B9647" s="2" t="s">
        <v>84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76</v>
      </c>
      <c r="B9648" s="2" t="s">
        <v>84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77</v>
      </c>
      <c r="B9649" s="2" t="s">
        <v>84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1048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22.5" x14ac:dyDescent="0.2">
      <c r="A9654" s="1" t="s">
        <v>24</v>
      </c>
      <c r="B9654" s="2" t="s">
        <v>1049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1050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1051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653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83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83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83</v>
      </c>
    </row>
    <row r="9666" spans="1:13" s="6" customFormat="1" ht="11.25" x14ac:dyDescent="0.2">
      <c r="A9666" s="1" t="s">
        <v>50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83</v>
      </c>
    </row>
    <row r="9667" spans="1:13" s="6" customFormat="1" ht="11.25" x14ac:dyDescent="0.2">
      <c r="A9667" s="1" t="s">
        <v>50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83</v>
      </c>
    </row>
    <row r="9668" spans="1:13" s="6" customFormat="1" ht="11.25" x14ac:dyDescent="0.2">
      <c r="A9668" s="1" t="s">
        <v>50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83</v>
      </c>
    </row>
    <row r="9669" spans="1:13" s="6" customFormat="1" ht="11.25" x14ac:dyDescent="0.2">
      <c r="A9669" s="1" t="s">
        <v>51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83</v>
      </c>
    </row>
    <row r="9670" spans="1:13" s="6" customFormat="1" ht="11.25" x14ac:dyDescent="0.2">
      <c r="A9670" s="1" t="s">
        <v>51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83</v>
      </c>
    </row>
    <row r="9671" spans="1:13" s="6" customFormat="1" ht="11.25" x14ac:dyDescent="0.2">
      <c r="A9671" s="1" t="s">
        <v>51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83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83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83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83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10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10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10000000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84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75</v>
      </c>
      <c r="B9694" s="2" t="s">
        <v>84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76</v>
      </c>
      <c r="B9695" s="2" t="s">
        <v>84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77</v>
      </c>
      <c r="B9696" s="2" t="s">
        <v>84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1052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22.5" x14ac:dyDescent="0.2">
      <c r="A9701" s="1" t="s">
        <v>24</v>
      </c>
      <c r="B9701" s="2" t="s">
        <v>1053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1054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1055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653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83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83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83</v>
      </c>
    </row>
    <row r="9713" spans="1:13" s="6" customFormat="1" ht="11.25" x14ac:dyDescent="0.2">
      <c r="A9713" s="1" t="s">
        <v>50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83</v>
      </c>
    </row>
    <row r="9714" spans="1:13" s="6" customFormat="1" ht="11.25" x14ac:dyDescent="0.2">
      <c r="A9714" s="1" t="s">
        <v>50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83</v>
      </c>
    </row>
    <row r="9715" spans="1:13" s="6" customFormat="1" ht="11.25" x14ac:dyDescent="0.2">
      <c r="A9715" s="1" t="s">
        <v>50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83</v>
      </c>
    </row>
    <row r="9716" spans="1:13" s="6" customFormat="1" ht="11.25" x14ac:dyDescent="0.2">
      <c r="A9716" s="1" t="s">
        <v>51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83</v>
      </c>
    </row>
    <row r="9717" spans="1:13" s="6" customFormat="1" ht="11.25" x14ac:dyDescent="0.2">
      <c r="A9717" s="1" t="s">
        <v>51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83</v>
      </c>
    </row>
    <row r="9718" spans="1:13" s="6" customFormat="1" ht="11.25" x14ac:dyDescent="0.2">
      <c r="A9718" s="1" t="s">
        <v>51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83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83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83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83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60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61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31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31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2000000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 t="s">
        <v>84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75</v>
      </c>
      <c r="B9741" s="2" t="s">
        <v>84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76</v>
      </c>
      <c r="B9742" s="2" t="s">
        <v>84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77</v>
      </c>
      <c r="B9743" s="2" t="s">
        <v>84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1056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1057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1058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1059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134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83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83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83</v>
      </c>
    </row>
    <row r="9760" spans="1:13" s="6" customFormat="1" ht="11.25" x14ac:dyDescent="0.2">
      <c r="A9760" s="1" t="s">
        <v>50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83</v>
      </c>
    </row>
    <row r="9761" spans="1:13" s="6" customFormat="1" ht="11.25" x14ac:dyDescent="0.2">
      <c r="A9761" s="1" t="s">
        <v>50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83</v>
      </c>
    </row>
    <row r="9762" spans="1:13" s="6" customFormat="1" ht="11.25" x14ac:dyDescent="0.2">
      <c r="A9762" s="1" t="s">
        <v>50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83</v>
      </c>
    </row>
    <row r="9763" spans="1:13" s="6" customFormat="1" ht="11.25" x14ac:dyDescent="0.2">
      <c r="A9763" s="1" t="s">
        <v>51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83</v>
      </c>
    </row>
    <row r="9764" spans="1:13" s="6" customFormat="1" ht="11.25" x14ac:dyDescent="0.2">
      <c r="A9764" s="1" t="s">
        <v>51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83</v>
      </c>
    </row>
    <row r="9765" spans="1:13" s="6" customFormat="1" ht="11.25" x14ac:dyDescent="0.2">
      <c r="A9765" s="1" t="s">
        <v>51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83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83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83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83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60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61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32600000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84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75</v>
      </c>
      <c r="B9788" s="2" t="s">
        <v>84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76</v>
      </c>
      <c r="B9789" s="2" t="s">
        <v>84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77</v>
      </c>
      <c r="B9790" s="2" t="s">
        <v>84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1060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22.5" x14ac:dyDescent="0.2">
      <c r="A9795" s="1" t="s">
        <v>24</v>
      </c>
      <c r="B9795" s="2" t="s">
        <v>1061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1062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1063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653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83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83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83</v>
      </c>
    </row>
    <row r="9807" spans="1:13" s="6" customFormat="1" ht="11.25" x14ac:dyDescent="0.2">
      <c r="A9807" s="1" t="s">
        <v>50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83</v>
      </c>
    </row>
    <row r="9808" spans="1:13" s="6" customFormat="1" ht="11.25" x14ac:dyDescent="0.2">
      <c r="A9808" s="1" t="s">
        <v>50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83</v>
      </c>
    </row>
    <row r="9809" spans="1:13" s="6" customFormat="1" ht="11.25" x14ac:dyDescent="0.2">
      <c r="A9809" s="1" t="s">
        <v>50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83</v>
      </c>
    </row>
    <row r="9810" spans="1:13" s="6" customFormat="1" ht="11.25" x14ac:dyDescent="0.2">
      <c r="A9810" s="1" t="s">
        <v>51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83</v>
      </c>
    </row>
    <row r="9811" spans="1:13" s="6" customFormat="1" ht="11.25" x14ac:dyDescent="0.2">
      <c r="A9811" s="1" t="s">
        <v>51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83</v>
      </c>
    </row>
    <row r="9812" spans="1:13" s="6" customFormat="1" ht="11.25" x14ac:dyDescent="0.2">
      <c r="A9812" s="1" t="s">
        <v>51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83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83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83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83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60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61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10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10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7500000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84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75</v>
      </c>
      <c r="B9835" s="2" t="s">
        <v>84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76</v>
      </c>
      <c r="B9836" s="2" t="s">
        <v>84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77</v>
      </c>
      <c r="B9837" s="2" t="s">
        <v>84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1064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1065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1066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1067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1068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1069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>
        <v>17095.00045</v>
      </c>
      <c r="F9851" s="4" t="s">
        <v>1070</v>
      </c>
      <c r="G9851" s="4">
        <v>58249.4</v>
      </c>
      <c r="H9851" s="3"/>
      <c r="I9851" s="3"/>
      <c r="J9851" s="3"/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50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50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50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51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51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51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58</v>
      </c>
      <c r="B9865" s="2">
        <v>17095.00045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59</v>
      </c>
      <c r="B9866" s="2">
        <v>17095.00045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60</v>
      </c>
      <c r="B9867" s="2">
        <v>17095.00045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61</v>
      </c>
      <c r="B9868" s="2">
        <v>17095.00045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0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58249.4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58249.4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75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76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77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1071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1072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1073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1074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166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83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83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83</v>
      </c>
    </row>
    <row r="9901" spans="1:13" s="6" customFormat="1" ht="11.25" x14ac:dyDescent="0.2">
      <c r="A9901" s="1" t="s">
        <v>50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83</v>
      </c>
    </row>
    <row r="9902" spans="1:13" s="6" customFormat="1" ht="11.25" x14ac:dyDescent="0.2">
      <c r="A9902" s="1" t="s">
        <v>50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83</v>
      </c>
    </row>
    <row r="9903" spans="1:13" s="6" customFormat="1" ht="11.25" x14ac:dyDescent="0.2">
      <c r="A9903" s="1" t="s">
        <v>50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83</v>
      </c>
    </row>
    <row r="9904" spans="1:13" s="6" customFormat="1" ht="11.25" x14ac:dyDescent="0.2">
      <c r="A9904" s="1" t="s">
        <v>51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83</v>
      </c>
    </row>
    <row r="9905" spans="1:13" s="6" customFormat="1" ht="11.25" x14ac:dyDescent="0.2">
      <c r="A9905" s="1" t="s">
        <v>51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83</v>
      </c>
    </row>
    <row r="9906" spans="1:13" s="6" customFormat="1" ht="11.25" x14ac:dyDescent="0.2">
      <c r="A9906" s="1" t="s">
        <v>51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83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83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83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83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60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61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13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13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10000000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 t="s">
        <v>84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75</v>
      </c>
      <c r="B9929" s="2" t="s">
        <v>84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76</v>
      </c>
      <c r="B9930" s="2" t="s">
        <v>84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77</v>
      </c>
      <c r="B9931" s="2" t="s">
        <v>84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1075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22.5" x14ac:dyDescent="0.2">
      <c r="A9936" s="1" t="s">
        <v>24</v>
      </c>
      <c r="B9936" s="2" t="s">
        <v>1076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1077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1078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653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83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83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83</v>
      </c>
    </row>
    <row r="9948" spans="1:13" s="6" customFormat="1" ht="11.25" x14ac:dyDescent="0.2">
      <c r="A9948" s="1" t="s">
        <v>50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83</v>
      </c>
    </row>
    <row r="9949" spans="1:13" s="6" customFormat="1" ht="11.25" x14ac:dyDescent="0.2">
      <c r="A9949" s="1" t="s">
        <v>50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83</v>
      </c>
    </row>
    <row r="9950" spans="1:13" s="6" customFormat="1" ht="11.25" x14ac:dyDescent="0.2">
      <c r="A9950" s="1" t="s">
        <v>50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83</v>
      </c>
    </row>
    <row r="9951" spans="1:13" s="6" customFormat="1" ht="11.25" x14ac:dyDescent="0.2">
      <c r="A9951" s="1" t="s">
        <v>51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83</v>
      </c>
    </row>
    <row r="9952" spans="1:13" s="6" customFormat="1" ht="11.25" x14ac:dyDescent="0.2">
      <c r="A9952" s="1" t="s">
        <v>51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83</v>
      </c>
    </row>
    <row r="9953" spans="1:13" s="6" customFormat="1" ht="11.25" x14ac:dyDescent="0.2">
      <c r="A9953" s="1" t="s">
        <v>51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83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83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83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83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4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4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5000000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84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75</v>
      </c>
      <c r="B9976" s="2" t="s">
        <v>84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76</v>
      </c>
      <c r="B9977" s="2" t="s">
        <v>84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77</v>
      </c>
      <c r="B9978" s="2" t="s">
        <v>84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1079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22.5" x14ac:dyDescent="0.2">
      <c r="A9983" s="1" t="s">
        <v>24</v>
      </c>
      <c r="B9983" s="2" t="s">
        <v>1080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1081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1082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653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83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83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83</v>
      </c>
    </row>
    <row r="9995" spans="1:13" s="6" customFormat="1" ht="11.25" x14ac:dyDescent="0.2">
      <c r="A9995" s="1" t="s">
        <v>50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83</v>
      </c>
    </row>
    <row r="9996" spans="1:13" s="6" customFormat="1" ht="11.25" x14ac:dyDescent="0.2">
      <c r="A9996" s="1" t="s">
        <v>50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83</v>
      </c>
    </row>
    <row r="9997" spans="1:13" s="6" customFormat="1" ht="11.25" x14ac:dyDescent="0.2">
      <c r="A9997" s="1" t="s">
        <v>50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83</v>
      </c>
    </row>
    <row r="9998" spans="1:13" s="6" customFormat="1" ht="11.25" x14ac:dyDescent="0.2">
      <c r="A9998" s="1" t="s">
        <v>51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83</v>
      </c>
    </row>
    <row r="9999" spans="1:13" s="6" customFormat="1" ht="11.25" x14ac:dyDescent="0.2">
      <c r="A9999" s="1" t="s">
        <v>51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83</v>
      </c>
    </row>
    <row r="10000" spans="1:13" s="6" customFormat="1" ht="11.25" x14ac:dyDescent="0.2">
      <c r="A10000" s="1" t="s">
        <v>51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83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83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83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83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60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61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17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17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5000000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 t="s">
        <v>84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75</v>
      </c>
      <c r="B10023" s="2" t="s">
        <v>84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76</v>
      </c>
      <c r="B10024" s="2" t="s">
        <v>84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77</v>
      </c>
      <c r="B10025" s="2" t="s">
        <v>84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1083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1084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1085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1086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215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83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83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83</v>
      </c>
    </row>
    <row r="10042" spans="1:13" s="6" customFormat="1" ht="11.25" x14ac:dyDescent="0.2">
      <c r="A10042" s="1" t="s">
        <v>50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83</v>
      </c>
    </row>
    <row r="10043" spans="1:13" s="6" customFormat="1" ht="11.25" x14ac:dyDescent="0.2">
      <c r="A10043" s="1" t="s">
        <v>50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83</v>
      </c>
    </row>
    <row r="10044" spans="1:13" s="6" customFormat="1" ht="11.25" x14ac:dyDescent="0.2">
      <c r="A10044" s="1" t="s">
        <v>50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83</v>
      </c>
    </row>
    <row r="10045" spans="1:13" s="6" customFormat="1" ht="11.25" x14ac:dyDescent="0.2">
      <c r="A10045" s="1" t="s">
        <v>51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83</v>
      </c>
    </row>
    <row r="10046" spans="1:13" s="6" customFormat="1" ht="11.25" x14ac:dyDescent="0.2">
      <c r="A10046" s="1" t="s">
        <v>51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83</v>
      </c>
    </row>
    <row r="10047" spans="1:13" s="6" customFormat="1" ht="11.25" x14ac:dyDescent="0.2">
      <c r="A10047" s="1" t="s">
        <v>51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83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83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83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83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60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61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15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15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50000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 t="s">
        <v>84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75</v>
      </c>
      <c r="B10070" s="2" t="s">
        <v>84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76</v>
      </c>
      <c r="B10071" s="2" t="s">
        <v>84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77</v>
      </c>
      <c r="B10072" s="2" t="s">
        <v>84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1087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1088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1089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1090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166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83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83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83</v>
      </c>
    </row>
    <row r="10089" spans="1:13" s="6" customFormat="1" ht="11.25" x14ac:dyDescent="0.2">
      <c r="A10089" s="1" t="s">
        <v>50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83</v>
      </c>
    </row>
    <row r="10090" spans="1:13" s="6" customFormat="1" ht="11.25" x14ac:dyDescent="0.2">
      <c r="A10090" s="1" t="s">
        <v>50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83</v>
      </c>
    </row>
    <row r="10091" spans="1:13" s="6" customFormat="1" ht="11.25" x14ac:dyDescent="0.2">
      <c r="A10091" s="1" t="s">
        <v>50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83</v>
      </c>
    </row>
    <row r="10092" spans="1:13" s="6" customFormat="1" ht="11.25" x14ac:dyDescent="0.2">
      <c r="A10092" s="1" t="s">
        <v>51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83</v>
      </c>
    </row>
    <row r="10093" spans="1:13" s="6" customFormat="1" ht="11.25" x14ac:dyDescent="0.2">
      <c r="A10093" s="1" t="s">
        <v>51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83</v>
      </c>
    </row>
    <row r="10094" spans="1:13" s="6" customFormat="1" ht="11.25" x14ac:dyDescent="0.2">
      <c r="A10094" s="1" t="s">
        <v>51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83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83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83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83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60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61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17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17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10000000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84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75</v>
      </c>
      <c r="B10117" s="2" t="s">
        <v>84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76</v>
      </c>
      <c r="B10118" s="2" t="s">
        <v>84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77</v>
      </c>
      <c r="B10119" s="2" t="s">
        <v>84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1091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1092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1093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1094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1095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50</v>
      </c>
      <c r="B10136" s="2">
        <v>1</v>
      </c>
      <c r="C10136" s="3"/>
      <c r="D10136" s="3"/>
      <c r="E10136" s="4">
        <v>0.54839000000000004</v>
      </c>
      <c r="F10136" s="4" t="s">
        <v>1096</v>
      </c>
      <c r="G10136" s="4">
        <v>2.17</v>
      </c>
      <c r="H10136" s="3" t="s">
        <v>53</v>
      </c>
      <c r="I10136" s="3"/>
      <c r="J10136" s="3" t="s">
        <v>54</v>
      </c>
      <c r="K10136" s="3"/>
      <c r="L10136" s="5">
        <v>12</v>
      </c>
    </row>
    <row r="10137" spans="1:12" s="6" customFormat="1" ht="11.25" x14ac:dyDescent="0.2">
      <c r="A10137" s="1" t="s">
        <v>50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50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51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51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51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55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58</v>
      </c>
      <c r="B10147" s="2">
        <v>0.54839000000000004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59</v>
      </c>
      <c r="B10148" s="2">
        <v>0.54839000000000004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60</v>
      </c>
      <c r="B10149" s="2">
        <v>0.54839000000000004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61</v>
      </c>
      <c r="B10150" s="2">
        <v>0.54839000000000004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2.17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2.17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1.19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75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76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77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1097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1098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1099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1100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250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83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83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83</v>
      </c>
    </row>
    <row r="10183" spans="1:13" s="6" customFormat="1" ht="11.25" x14ac:dyDescent="0.2">
      <c r="A10183" s="1" t="s">
        <v>50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83</v>
      </c>
    </row>
    <row r="10184" spans="1:13" s="6" customFormat="1" ht="11.25" x14ac:dyDescent="0.2">
      <c r="A10184" s="1" t="s">
        <v>50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83</v>
      </c>
    </row>
    <row r="10185" spans="1:13" s="6" customFormat="1" ht="11.25" x14ac:dyDescent="0.2">
      <c r="A10185" s="1" t="s">
        <v>50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83</v>
      </c>
    </row>
    <row r="10186" spans="1:13" s="6" customFormat="1" ht="11.25" x14ac:dyDescent="0.2">
      <c r="A10186" s="1" t="s">
        <v>51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83</v>
      </c>
    </row>
    <row r="10187" spans="1:13" s="6" customFormat="1" ht="11.25" x14ac:dyDescent="0.2">
      <c r="A10187" s="1" t="s">
        <v>51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83</v>
      </c>
    </row>
    <row r="10188" spans="1:13" s="6" customFormat="1" ht="11.25" x14ac:dyDescent="0.2">
      <c r="A10188" s="1" t="s">
        <v>51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83</v>
      </c>
    </row>
    <row r="10189" spans="1:13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83</v>
      </c>
    </row>
    <row r="10190" spans="1:13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83</v>
      </c>
    </row>
    <row r="10191" spans="1:13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83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60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61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1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165398.16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 t="s">
        <v>84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75</v>
      </c>
      <c r="B10211" s="2" t="s">
        <v>84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76</v>
      </c>
      <c r="B10212" s="2" t="s">
        <v>84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77</v>
      </c>
      <c r="B10213" s="2" t="s">
        <v>84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1101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1102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1103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1104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175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83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83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83</v>
      </c>
    </row>
    <row r="10230" spans="1:13" s="6" customFormat="1" ht="11.25" x14ac:dyDescent="0.2">
      <c r="A10230" s="1" t="s">
        <v>50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83</v>
      </c>
    </row>
    <row r="10231" spans="1:13" s="6" customFormat="1" ht="11.25" x14ac:dyDescent="0.2">
      <c r="A10231" s="1" t="s">
        <v>50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83</v>
      </c>
    </row>
    <row r="10232" spans="1:13" s="6" customFormat="1" ht="11.25" x14ac:dyDescent="0.2">
      <c r="A10232" s="1" t="s">
        <v>50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83</v>
      </c>
    </row>
    <row r="10233" spans="1:13" s="6" customFormat="1" ht="11.25" x14ac:dyDescent="0.2">
      <c r="A10233" s="1" t="s">
        <v>51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83</v>
      </c>
    </row>
    <row r="10234" spans="1:13" s="6" customFormat="1" ht="11.25" x14ac:dyDescent="0.2">
      <c r="A10234" s="1" t="s">
        <v>51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83</v>
      </c>
    </row>
    <row r="10235" spans="1:13" s="6" customFormat="1" ht="11.25" x14ac:dyDescent="0.2">
      <c r="A10235" s="1" t="s">
        <v>51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83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83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83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83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60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61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10000000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 t="s">
        <v>84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75</v>
      </c>
      <c r="B10258" s="2" t="s">
        <v>84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76</v>
      </c>
      <c r="B10259" s="2" t="s">
        <v>84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77</v>
      </c>
      <c r="B10260" s="2" t="s">
        <v>84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1105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1106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1107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1108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89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50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50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50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51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51</v>
      </c>
      <c r="B10281" s="2">
        <v>2</v>
      </c>
      <c r="C10281" s="3"/>
      <c r="D10281" s="3"/>
      <c r="E10281" s="4">
        <v>1.2307999999999999</v>
      </c>
      <c r="F10281" s="4" t="s">
        <v>667</v>
      </c>
      <c r="G10281" s="4">
        <v>229439233</v>
      </c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51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58</v>
      </c>
      <c r="B10288" s="2">
        <v>1.2307999999999999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59</v>
      </c>
      <c r="B10289" s="2">
        <v>1.2307999999999999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60</v>
      </c>
      <c r="B10290" s="2">
        <v>1.2307999999999999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61</v>
      </c>
      <c r="B10291" s="2">
        <v>1.2307999999999999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0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229439233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229439233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75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76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77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1109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1110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1111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1112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449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83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83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83</v>
      </c>
    </row>
    <row r="10324" spans="1:13" s="6" customFormat="1" ht="11.25" x14ac:dyDescent="0.2">
      <c r="A10324" s="1" t="s">
        <v>50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83</v>
      </c>
    </row>
    <row r="10325" spans="1:13" s="6" customFormat="1" ht="11.25" x14ac:dyDescent="0.2">
      <c r="A10325" s="1" t="s">
        <v>50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83</v>
      </c>
    </row>
    <row r="10326" spans="1:13" s="6" customFormat="1" ht="11.25" x14ac:dyDescent="0.2">
      <c r="A10326" s="1" t="s">
        <v>50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83</v>
      </c>
    </row>
    <row r="10327" spans="1:13" s="6" customFormat="1" ht="11.25" x14ac:dyDescent="0.2">
      <c r="A10327" s="1" t="s">
        <v>51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83</v>
      </c>
    </row>
    <row r="10328" spans="1:13" s="6" customFormat="1" ht="11.25" x14ac:dyDescent="0.2">
      <c r="A10328" s="1" t="s">
        <v>51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83</v>
      </c>
    </row>
    <row r="10329" spans="1:13" s="6" customFormat="1" ht="11.25" x14ac:dyDescent="0.2">
      <c r="A10329" s="1" t="s">
        <v>51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83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83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83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83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60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61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1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1000000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 t="s">
        <v>84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75</v>
      </c>
      <c r="B10352" s="2" t="s">
        <v>84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76</v>
      </c>
      <c r="B10353" s="2" t="s">
        <v>84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77</v>
      </c>
      <c r="B10354" s="2" t="s">
        <v>84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1113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1114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1115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1116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221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83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83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83</v>
      </c>
    </row>
    <row r="10371" spans="1:13" s="6" customFormat="1" ht="11.25" x14ac:dyDescent="0.2">
      <c r="A10371" s="1" t="s">
        <v>50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83</v>
      </c>
    </row>
    <row r="10372" spans="1:13" s="6" customFormat="1" ht="11.25" x14ac:dyDescent="0.2">
      <c r="A10372" s="1" t="s">
        <v>50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83</v>
      </c>
    </row>
    <row r="10373" spans="1:13" s="6" customFormat="1" ht="11.25" x14ac:dyDescent="0.2">
      <c r="A10373" s="1" t="s">
        <v>50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83</v>
      </c>
    </row>
    <row r="10374" spans="1:13" s="6" customFormat="1" ht="11.25" x14ac:dyDescent="0.2">
      <c r="A10374" s="1" t="s">
        <v>51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83</v>
      </c>
    </row>
    <row r="10375" spans="1:13" s="6" customFormat="1" ht="11.25" x14ac:dyDescent="0.2">
      <c r="A10375" s="1" t="s">
        <v>51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83</v>
      </c>
    </row>
    <row r="10376" spans="1:13" s="6" customFormat="1" ht="11.25" x14ac:dyDescent="0.2">
      <c r="A10376" s="1" t="s">
        <v>51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83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83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83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83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60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61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 t="s">
        <v>84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75</v>
      </c>
      <c r="B10399" s="2" t="s">
        <v>84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76</v>
      </c>
      <c r="B10400" s="2" t="s">
        <v>84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77</v>
      </c>
      <c r="B10401" s="2" t="s">
        <v>84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1117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1118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1119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1120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124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83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83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83</v>
      </c>
    </row>
    <row r="10418" spans="1:13" s="6" customFormat="1" ht="11.25" x14ac:dyDescent="0.2">
      <c r="A10418" s="1" t="s">
        <v>50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83</v>
      </c>
    </row>
    <row r="10419" spans="1:13" s="6" customFormat="1" ht="11.25" x14ac:dyDescent="0.2">
      <c r="A10419" s="1" t="s">
        <v>50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83</v>
      </c>
    </row>
    <row r="10420" spans="1:13" s="6" customFormat="1" ht="11.25" x14ac:dyDescent="0.2">
      <c r="A10420" s="1" t="s">
        <v>50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83</v>
      </c>
    </row>
    <row r="10421" spans="1:13" s="6" customFormat="1" ht="11.25" x14ac:dyDescent="0.2">
      <c r="A10421" s="1" t="s">
        <v>51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83</v>
      </c>
    </row>
    <row r="10422" spans="1:13" s="6" customFormat="1" ht="11.25" x14ac:dyDescent="0.2">
      <c r="A10422" s="1" t="s">
        <v>51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83</v>
      </c>
    </row>
    <row r="10423" spans="1:13" s="6" customFormat="1" ht="11.25" x14ac:dyDescent="0.2">
      <c r="A10423" s="1" t="s">
        <v>51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83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83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83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83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60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61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30000000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 t="s">
        <v>84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75</v>
      </c>
      <c r="B10446" s="2" t="s">
        <v>84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76</v>
      </c>
      <c r="B10447" s="2" t="s">
        <v>84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77</v>
      </c>
      <c r="B10448" s="2" t="s">
        <v>84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1121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1122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1123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1124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1125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</row>
    <row r="10465" spans="1:13" s="6" customFormat="1" ht="11.25" x14ac:dyDescent="0.2">
      <c r="A10465" s="1" t="s">
        <v>50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</row>
    <row r="10466" spans="1:13" s="6" customFormat="1" ht="11.25" x14ac:dyDescent="0.2">
      <c r="A10466" s="1" t="s">
        <v>50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</row>
    <row r="10467" spans="1:13" s="6" customFormat="1" ht="11.25" x14ac:dyDescent="0.2">
      <c r="A10467" s="1" t="s">
        <v>50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</row>
    <row r="10468" spans="1:13" s="6" customFormat="1" ht="11.25" x14ac:dyDescent="0.2">
      <c r="A10468" s="1" t="s">
        <v>51</v>
      </c>
      <c r="B10468" s="2">
        <v>1</v>
      </c>
      <c r="C10468" s="3"/>
      <c r="D10468" s="3"/>
      <c r="E10468" s="4">
        <v>1.85843</v>
      </c>
      <c r="F10468" s="4" t="s">
        <v>1126</v>
      </c>
      <c r="G10468" s="4">
        <v>45000</v>
      </c>
      <c r="H10468" s="3" t="s">
        <v>91</v>
      </c>
      <c r="I10468" s="3"/>
      <c r="J10468" s="3" t="s">
        <v>54</v>
      </c>
      <c r="K10468" s="3"/>
      <c r="L10468" s="5">
        <v>12</v>
      </c>
    </row>
    <row r="10469" spans="1:13" s="6" customFormat="1" ht="11.25" x14ac:dyDescent="0.2">
      <c r="A10469" s="1" t="s">
        <v>51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</row>
    <row r="10470" spans="1:13" s="6" customFormat="1" ht="11.25" x14ac:dyDescent="0.2">
      <c r="A10470" s="1" t="s">
        <v>51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58</v>
      </c>
      <c r="B10476" s="2">
        <v>1.85843</v>
      </c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59</v>
      </c>
      <c r="B10477" s="2">
        <v>1.85843</v>
      </c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60</v>
      </c>
      <c r="B10478" s="2">
        <v>1.85843</v>
      </c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61</v>
      </c>
      <c r="B10479" s="2">
        <v>1.85843</v>
      </c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1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45000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0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45000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45000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1127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75</v>
      </c>
      <c r="B10493" s="2" t="s">
        <v>1127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76</v>
      </c>
      <c r="B10494" s="2" t="s">
        <v>84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77</v>
      </c>
      <c r="B10495" s="2" t="s">
        <v>84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1128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1129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1130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1131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215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>
        <v>1.41534</v>
      </c>
      <c r="F10509" s="4" t="s">
        <v>1132</v>
      </c>
      <c r="G10509" s="4">
        <v>121890.43</v>
      </c>
      <c r="H10509" s="3" t="s">
        <v>91</v>
      </c>
      <c r="I10509" s="3"/>
      <c r="J10509" s="3" t="s">
        <v>54</v>
      </c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50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</row>
    <row r="10513" spans="1:13" s="6" customFormat="1" ht="11.25" x14ac:dyDescent="0.2">
      <c r="A10513" s="1" t="s">
        <v>50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50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51</v>
      </c>
      <c r="B10515" s="2">
        <v>1</v>
      </c>
      <c r="C10515" s="3"/>
      <c r="D10515" s="3"/>
      <c r="E10515" s="4">
        <v>1.4101459999999999</v>
      </c>
      <c r="F10515" s="4" t="s">
        <v>1133</v>
      </c>
      <c r="G10515" s="4">
        <v>142720.84285700001</v>
      </c>
      <c r="H10515" s="3" t="s">
        <v>53</v>
      </c>
      <c r="I10515" s="3"/>
      <c r="J10515" s="3" t="s">
        <v>54</v>
      </c>
      <c r="K10515" s="3"/>
      <c r="L10515" s="5">
        <v>12</v>
      </c>
    </row>
    <row r="10516" spans="1:13" s="6" customFormat="1" ht="11.25" x14ac:dyDescent="0.2">
      <c r="A10516" s="1" t="s">
        <v>51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51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>
        <v>1.4079999999999999</v>
      </c>
      <c r="F10518" s="4" t="s">
        <v>1134</v>
      </c>
      <c r="G10518" s="4">
        <v>10</v>
      </c>
      <c r="H10518" s="3" t="s">
        <v>91</v>
      </c>
      <c r="I10518" s="3"/>
      <c r="J10518" s="3" t="s">
        <v>54</v>
      </c>
      <c r="K10518" s="3"/>
      <c r="L10518" s="5">
        <v>12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58</v>
      </c>
      <c r="B10523" s="2">
        <v>1.41045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59</v>
      </c>
      <c r="B10524" s="2">
        <v>1.410172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60</v>
      </c>
      <c r="B10525" s="2">
        <v>1.41814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61</v>
      </c>
      <c r="B10526" s="2">
        <v>1.4079999999999999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16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16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2139233.44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1029.78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2172.5500000000002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1135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75</v>
      </c>
      <c r="B10540" s="2" t="s">
        <v>1135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76</v>
      </c>
      <c r="B10541" s="2" t="s">
        <v>1136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77</v>
      </c>
      <c r="B10542" s="2" t="s">
        <v>1136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1137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1138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1139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1140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166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83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83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83</v>
      </c>
    </row>
    <row r="10559" spans="1:13" s="6" customFormat="1" ht="11.25" x14ac:dyDescent="0.2">
      <c r="A10559" s="1" t="s">
        <v>50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83</v>
      </c>
    </row>
    <row r="10560" spans="1:13" s="6" customFormat="1" ht="11.25" x14ac:dyDescent="0.2">
      <c r="A10560" s="1" t="s">
        <v>50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83</v>
      </c>
    </row>
    <row r="10561" spans="1:13" s="6" customFormat="1" ht="11.25" x14ac:dyDescent="0.2">
      <c r="A10561" s="1" t="s">
        <v>50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83</v>
      </c>
    </row>
    <row r="10562" spans="1:13" s="6" customFormat="1" ht="11.25" x14ac:dyDescent="0.2">
      <c r="A10562" s="1" t="s">
        <v>51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83</v>
      </c>
    </row>
    <row r="10563" spans="1:13" s="6" customFormat="1" ht="11.25" x14ac:dyDescent="0.2">
      <c r="A10563" s="1" t="s">
        <v>51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83</v>
      </c>
    </row>
    <row r="10564" spans="1:13" s="6" customFormat="1" ht="11.25" x14ac:dyDescent="0.2">
      <c r="A10564" s="1" t="s">
        <v>51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83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83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83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83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60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61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50000000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 t="s">
        <v>84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75</v>
      </c>
      <c r="B10587" s="2" t="s">
        <v>84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76</v>
      </c>
      <c r="B10588" s="2" t="s">
        <v>84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77</v>
      </c>
      <c r="B10589" s="2" t="s">
        <v>84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1141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1142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1143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1144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215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83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83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83</v>
      </c>
    </row>
    <row r="10606" spans="1:13" s="6" customFormat="1" ht="11.25" x14ac:dyDescent="0.2">
      <c r="A10606" s="1" t="s">
        <v>50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83</v>
      </c>
    </row>
    <row r="10607" spans="1:13" s="6" customFormat="1" ht="11.25" x14ac:dyDescent="0.2">
      <c r="A10607" s="1" t="s">
        <v>50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83</v>
      </c>
    </row>
    <row r="10608" spans="1:13" s="6" customFormat="1" ht="11.25" x14ac:dyDescent="0.2">
      <c r="A10608" s="1" t="s">
        <v>50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83</v>
      </c>
    </row>
    <row r="10609" spans="1:13" s="6" customFormat="1" ht="11.25" x14ac:dyDescent="0.2">
      <c r="A10609" s="1" t="s">
        <v>51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83</v>
      </c>
    </row>
    <row r="10610" spans="1:13" s="6" customFormat="1" ht="11.25" x14ac:dyDescent="0.2">
      <c r="A10610" s="1" t="s">
        <v>51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83</v>
      </c>
    </row>
    <row r="10611" spans="1:13" s="6" customFormat="1" ht="11.25" x14ac:dyDescent="0.2">
      <c r="A10611" s="1" t="s">
        <v>51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83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83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83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83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60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61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4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4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30000000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84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75</v>
      </c>
      <c r="B10634" s="2" t="s">
        <v>84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76</v>
      </c>
      <c r="B10635" s="2" t="s">
        <v>84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77</v>
      </c>
      <c r="B10636" s="2" t="s">
        <v>84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1145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1146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1147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1148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244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83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83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83</v>
      </c>
    </row>
    <row r="10653" spans="1:13" s="6" customFormat="1" ht="11.25" x14ac:dyDescent="0.2">
      <c r="A10653" s="1" t="s">
        <v>50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83</v>
      </c>
    </row>
    <row r="10654" spans="1:13" s="6" customFormat="1" ht="11.25" x14ac:dyDescent="0.2">
      <c r="A10654" s="1" t="s">
        <v>50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83</v>
      </c>
    </row>
    <row r="10655" spans="1:13" s="6" customFormat="1" ht="11.25" x14ac:dyDescent="0.2">
      <c r="A10655" s="1" t="s">
        <v>50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83</v>
      </c>
    </row>
    <row r="10656" spans="1:13" s="6" customFormat="1" ht="11.25" x14ac:dyDescent="0.2">
      <c r="A10656" s="1" t="s">
        <v>51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83</v>
      </c>
    </row>
    <row r="10657" spans="1:13" s="6" customFormat="1" ht="11.25" x14ac:dyDescent="0.2">
      <c r="A10657" s="1" t="s">
        <v>51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83</v>
      </c>
    </row>
    <row r="10658" spans="1:13" s="6" customFormat="1" ht="11.25" x14ac:dyDescent="0.2">
      <c r="A10658" s="1" t="s">
        <v>51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83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83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83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83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10000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84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75</v>
      </c>
      <c r="B10681" s="2" t="s">
        <v>84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76</v>
      </c>
      <c r="B10682" s="2" t="s">
        <v>84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77</v>
      </c>
      <c r="B10683" s="2" t="s">
        <v>84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1149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1150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1151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1152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215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50</v>
      </c>
      <c r="B10700" s="2">
        <v>1</v>
      </c>
      <c r="C10700" s="3"/>
      <c r="D10700" s="3"/>
      <c r="E10700" s="4">
        <v>1.4229499999999999</v>
      </c>
      <c r="F10700" s="4" t="s">
        <v>944</v>
      </c>
      <c r="G10700" s="4">
        <v>200000</v>
      </c>
      <c r="H10700" s="3"/>
      <c r="I10700" s="3"/>
      <c r="J10700" s="3"/>
      <c r="K10700" s="3"/>
      <c r="L10700" s="5">
        <v>12</v>
      </c>
    </row>
    <row r="10701" spans="1:13" s="6" customFormat="1" ht="11.25" x14ac:dyDescent="0.2">
      <c r="A10701" s="1" t="s">
        <v>50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50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51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</row>
    <row r="10704" spans="1:13" s="6" customFormat="1" ht="11.25" x14ac:dyDescent="0.2">
      <c r="A10704" s="1" t="s">
        <v>51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51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58</v>
      </c>
      <c r="B10711" s="2">
        <v>1.4229499999999999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59</v>
      </c>
      <c r="B10712" s="2">
        <v>1.4229499999999999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60</v>
      </c>
      <c r="B10713" s="2">
        <v>1.4229499999999999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61</v>
      </c>
      <c r="B10714" s="2">
        <v>1.4229499999999999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5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2200000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5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1100000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50000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 t="s">
        <v>84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75</v>
      </c>
      <c r="B10728" s="2" t="s">
        <v>84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76</v>
      </c>
      <c r="B10729" s="2" t="s">
        <v>84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77</v>
      </c>
      <c r="B10730" s="2" t="s">
        <v>84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1153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1154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1155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1156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89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>
        <v>1.23824</v>
      </c>
      <c r="F10744" s="4" t="s">
        <v>1157</v>
      </c>
      <c r="G10744" s="4">
        <v>5294100</v>
      </c>
      <c r="H10744" s="3" t="s">
        <v>91</v>
      </c>
      <c r="I10744" s="3"/>
      <c r="J10744" s="3" t="s">
        <v>54</v>
      </c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50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</row>
    <row r="10748" spans="1:13" s="6" customFormat="1" ht="11.25" x14ac:dyDescent="0.2">
      <c r="A10748" s="1" t="s">
        <v>50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50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51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</row>
    <row r="10751" spans="1:13" s="6" customFormat="1" ht="11.25" x14ac:dyDescent="0.2">
      <c r="A10751" s="1" t="s">
        <v>51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51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58</v>
      </c>
      <c r="B10758" s="2">
        <v>1.23824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59</v>
      </c>
      <c r="B10759" s="2">
        <v>1.23824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60</v>
      </c>
      <c r="B10760" s="2">
        <v>1.23824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61</v>
      </c>
      <c r="B10761" s="2">
        <v>1.23824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1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5294100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0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5294100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5294100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1158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75</v>
      </c>
      <c r="B10775" s="2" t="s">
        <v>1158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76</v>
      </c>
      <c r="B10776" s="2" t="s">
        <v>1158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77</v>
      </c>
      <c r="B10777" s="2" t="s">
        <v>1158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1159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1160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1161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1162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97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83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83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83</v>
      </c>
    </row>
    <row r="10794" spans="1:13" s="6" customFormat="1" ht="11.25" x14ac:dyDescent="0.2">
      <c r="A10794" s="1" t="s">
        <v>50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83</v>
      </c>
    </row>
    <row r="10795" spans="1:13" s="6" customFormat="1" ht="11.25" x14ac:dyDescent="0.2">
      <c r="A10795" s="1" t="s">
        <v>50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83</v>
      </c>
    </row>
    <row r="10796" spans="1:13" s="6" customFormat="1" ht="11.25" x14ac:dyDescent="0.2">
      <c r="A10796" s="1" t="s">
        <v>50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83</v>
      </c>
    </row>
    <row r="10797" spans="1:13" s="6" customFormat="1" ht="11.25" x14ac:dyDescent="0.2">
      <c r="A10797" s="1" t="s">
        <v>51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83</v>
      </c>
    </row>
    <row r="10798" spans="1:13" s="6" customFormat="1" ht="11.25" x14ac:dyDescent="0.2">
      <c r="A10798" s="1" t="s">
        <v>51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83</v>
      </c>
    </row>
    <row r="10799" spans="1:13" s="6" customFormat="1" ht="11.25" x14ac:dyDescent="0.2">
      <c r="A10799" s="1" t="s">
        <v>51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83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83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83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83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60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61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1000000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 t="s">
        <v>84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75</v>
      </c>
      <c r="B10822" s="2" t="s">
        <v>84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76</v>
      </c>
      <c r="B10823" s="2" t="s">
        <v>84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77</v>
      </c>
      <c r="B10824" s="2" t="s">
        <v>84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1163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1164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1165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1166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124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83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83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83</v>
      </c>
    </row>
    <row r="10841" spans="1:13" s="6" customFormat="1" ht="11.25" x14ac:dyDescent="0.2">
      <c r="A10841" s="1" t="s">
        <v>50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83</v>
      </c>
    </row>
    <row r="10842" spans="1:13" s="6" customFormat="1" ht="11.25" x14ac:dyDescent="0.2">
      <c r="A10842" s="1" t="s">
        <v>50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83</v>
      </c>
    </row>
    <row r="10843" spans="1:13" s="6" customFormat="1" ht="11.25" x14ac:dyDescent="0.2">
      <c r="A10843" s="1" t="s">
        <v>50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83</v>
      </c>
    </row>
    <row r="10844" spans="1:13" s="6" customFormat="1" ht="11.25" x14ac:dyDescent="0.2">
      <c r="A10844" s="1" t="s">
        <v>51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83</v>
      </c>
    </row>
    <row r="10845" spans="1:13" s="6" customFormat="1" ht="11.25" x14ac:dyDescent="0.2">
      <c r="A10845" s="1" t="s">
        <v>51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83</v>
      </c>
    </row>
    <row r="10846" spans="1:13" s="6" customFormat="1" ht="11.25" x14ac:dyDescent="0.2">
      <c r="A10846" s="1" t="s">
        <v>51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83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83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83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83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60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61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2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2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10000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 t="s">
        <v>84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75</v>
      </c>
      <c r="B10869" s="2" t="s">
        <v>84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76</v>
      </c>
      <c r="B10870" s="2" t="s">
        <v>84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77</v>
      </c>
      <c r="B10871" s="2" t="s">
        <v>84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1167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1168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1169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1170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82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>
        <v>9.4699999999999993E-3</v>
      </c>
      <c r="F10885" s="4" t="s">
        <v>1171</v>
      </c>
      <c r="G10885" s="4">
        <v>1644817333.666666</v>
      </c>
      <c r="H10885" s="3" t="s">
        <v>53</v>
      </c>
      <c r="I10885" s="3"/>
      <c r="J10885" s="3" t="s">
        <v>54</v>
      </c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>
        <v>9.4699999999999993E-3</v>
      </c>
      <c r="F10886" s="4" t="s">
        <v>1171</v>
      </c>
      <c r="G10886" s="4">
        <v>17562012750</v>
      </c>
      <c r="H10886" s="3" t="s">
        <v>53</v>
      </c>
      <c r="I10886" s="3"/>
      <c r="J10886" s="3" t="s">
        <v>54</v>
      </c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50</v>
      </c>
      <c r="B10888" s="2">
        <v>1</v>
      </c>
      <c r="C10888" s="3"/>
      <c r="D10888" s="3"/>
      <c r="E10888" s="4">
        <v>9.41E-3</v>
      </c>
      <c r="F10888" s="4" t="s">
        <v>1172</v>
      </c>
      <c r="G10888" s="4">
        <v>55851210</v>
      </c>
      <c r="H10888" s="3" t="s">
        <v>53</v>
      </c>
      <c r="I10888" s="3"/>
      <c r="J10888" s="3" t="s">
        <v>54</v>
      </c>
      <c r="K10888" s="3"/>
      <c r="L10888" s="5">
        <v>12</v>
      </c>
    </row>
    <row r="10889" spans="1:12" s="6" customFormat="1" ht="11.25" x14ac:dyDescent="0.2">
      <c r="A10889" s="1" t="s">
        <v>50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50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51</v>
      </c>
      <c r="B10891" s="2">
        <v>1</v>
      </c>
      <c r="C10891" s="3"/>
      <c r="D10891" s="3"/>
      <c r="E10891" s="4">
        <v>9.4800000000000006E-3</v>
      </c>
      <c r="F10891" s="4" t="s">
        <v>1173</v>
      </c>
      <c r="G10891" s="4">
        <v>13831008.199999999</v>
      </c>
      <c r="H10891" s="3" t="s">
        <v>53</v>
      </c>
      <c r="I10891" s="3"/>
      <c r="J10891" s="3" t="s">
        <v>54</v>
      </c>
      <c r="K10891" s="3"/>
      <c r="L10891" s="5">
        <v>12</v>
      </c>
    </row>
    <row r="10892" spans="1:12" s="6" customFormat="1" ht="11.25" x14ac:dyDescent="0.2">
      <c r="A10892" s="1" t="s">
        <v>51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51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58</v>
      </c>
      <c r="B10899" s="2">
        <v>9.4599999999999997E-3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59</v>
      </c>
      <c r="B10900" s="2">
        <v>9.469E-3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60</v>
      </c>
      <c r="B10901" s="2">
        <v>9.4800000000000006E-3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61</v>
      </c>
      <c r="B10902" s="2">
        <v>9.41E-3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16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12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40239334962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4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55851210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1000000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 t="s">
        <v>84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75</v>
      </c>
      <c r="B10916" s="2" t="s">
        <v>84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76</v>
      </c>
      <c r="B10917" s="2" t="s">
        <v>84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77</v>
      </c>
      <c r="B10918" s="2" t="s">
        <v>84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1174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1175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1176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1177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82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>
        <v>9.4699999999999993E-3</v>
      </c>
      <c r="F10932" s="4" t="s">
        <v>1171</v>
      </c>
      <c r="G10932" s="4">
        <v>1644915025.333333</v>
      </c>
      <c r="H10932" s="3" t="s">
        <v>53</v>
      </c>
      <c r="I10932" s="3"/>
      <c r="J10932" s="3" t="s">
        <v>54</v>
      </c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>
        <v>9.4699999999999993E-3</v>
      </c>
      <c r="F10933" s="4" t="s">
        <v>1171</v>
      </c>
      <c r="G10933" s="4">
        <v>17563018035</v>
      </c>
      <c r="H10933" s="3" t="s">
        <v>53</v>
      </c>
      <c r="I10933" s="3"/>
      <c r="J10933" s="3" t="s">
        <v>54</v>
      </c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50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</row>
    <row r="10936" spans="1:12" s="6" customFormat="1" ht="11.25" x14ac:dyDescent="0.2">
      <c r="A10936" s="1" t="s">
        <v>50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50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51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</row>
    <row r="10939" spans="1:12" s="6" customFormat="1" ht="11.25" x14ac:dyDescent="0.2">
      <c r="A10939" s="1" t="s">
        <v>51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51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55</v>
      </c>
      <c r="B10941" s="2">
        <v>1</v>
      </c>
      <c r="C10941" s="3"/>
      <c r="D10941" s="3"/>
      <c r="E10941" s="4">
        <v>9.4999999999999998E-3</v>
      </c>
      <c r="F10941" s="4" t="s">
        <v>1178</v>
      </c>
      <c r="G10941" s="4">
        <v>20915894</v>
      </c>
      <c r="H10941" s="3" t="s">
        <v>91</v>
      </c>
      <c r="I10941" s="3"/>
      <c r="J10941" s="3" t="s">
        <v>54</v>
      </c>
      <c r="K10941" s="3"/>
      <c r="L10941" s="5">
        <v>12</v>
      </c>
    </row>
    <row r="10942" spans="1:12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58</v>
      </c>
      <c r="B10946" s="2">
        <v>9.4800000000000006E-3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59</v>
      </c>
      <c r="B10947" s="2">
        <v>9.4699999999999993E-3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60</v>
      </c>
      <c r="B10948" s="2">
        <v>9.4999999999999998E-3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61</v>
      </c>
      <c r="B10949" s="2">
        <v>9.4699999999999993E-3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7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6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40081697040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2012513473.5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25248915.329999998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84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75</v>
      </c>
      <c r="B10963" s="2" t="s">
        <v>84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76</v>
      </c>
      <c r="B10964" s="2" t="s">
        <v>84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77</v>
      </c>
      <c r="B10965" s="2" t="s">
        <v>84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1179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1180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1181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1182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215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83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83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83</v>
      </c>
    </row>
    <row r="10982" spans="1:13" s="6" customFormat="1" ht="11.25" x14ac:dyDescent="0.2">
      <c r="A10982" s="1" t="s">
        <v>50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83</v>
      </c>
    </row>
    <row r="10983" spans="1:13" s="6" customFormat="1" ht="11.25" x14ac:dyDescent="0.2">
      <c r="A10983" s="1" t="s">
        <v>50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83</v>
      </c>
    </row>
    <row r="10984" spans="1:13" s="6" customFormat="1" ht="11.25" x14ac:dyDescent="0.2">
      <c r="A10984" s="1" t="s">
        <v>50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83</v>
      </c>
    </row>
    <row r="10985" spans="1:13" s="6" customFormat="1" ht="11.25" x14ac:dyDescent="0.2">
      <c r="A10985" s="1" t="s">
        <v>51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83</v>
      </c>
    </row>
    <row r="10986" spans="1:13" s="6" customFormat="1" ht="11.25" x14ac:dyDescent="0.2">
      <c r="A10986" s="1" t="s">
        <v>51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83</v>
      </c>
    </row>
    <row r="10987" spans="1:13" s="6" customFormat="1" ht="11.25" x14ac:dyDescent="0.2">
      <c r="A10987" s="1" t="s">
        <v>51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83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83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83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83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60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61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2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2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 t="s">
        <v>84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75</v>
      </c>
      <c r="B11010" s="2" t="s">
        <v>84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76</v>
      </c>
      <c r="B11011" s="2" t="s">
        <v>84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77</v>
      </c>
      <c r="B11012" s="2" t="s">
        <v>84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1183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1184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1185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1186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33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83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83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83</v>
      </c>
    </row>
    <row r="11029" spans="1:13" s="6" customFormat="1" ht="11.25" x14ac:dyDescent="0.2">
      <c r="A11029" s="1" t="s">
        <v>50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83</v>
      </c>
    </row>
    <row r="11030" spans="1:13" s="6" customFormat="1" ht="11.25" x14ac:dyDescent="0.2">
      <c r="A11030" s="1" t="s">
        <v>50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83</v>
      </c>
    </row>
    <row r="11031" spans="1:13" s="6" customFormat="1" ht="11.25" x14ac:dyDescent="0.2">
      <c r="A11031" s="1" t="s">
        <v>50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83</v>
      </c>
    </row>
    <row r="11032" spans="1:13" s="6" customFormat="1" ht="11.25" x14ac:dyDescent="0.2">
      <c r="A11032" s="1" t="s">
        <v>51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83</v>
      </c>
    </row>
    <row r="11033" spans="1:13" s="6" customFormat="1" ht="11.25" x14ac:dyDescent="0.2">
      <c r="A11033" s="1" t="s">
        <v>51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83</v>
      </c>
    </row>
    <row r="11034" spans="1:13" s="6" customFormat="1" ht="11.25" x14ac:dyDescent="0.2">
      <c r="A11034" s="1" t="s">
        <v>51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83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83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83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83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60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61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1000000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 t="s">
        <v>84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75</v>
      </c>
      <c r="B11057" s="2" t="s">
        <v>84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76</v>
      </c>
      <c r="B11058" s="2" t="s">
        <v>84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77</v>
      </c>
      <c r="B11059" s="2" t="s">
        <v>84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1187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1188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1189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1190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119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</row>
    <row r="11076" spans="1:13" s="6" customFormat="1" ht="11.25" x14ac:dyDescent="0.2">
      <c r="A11076" s="1" t="s">
        <v>50</v>
      </c>
      <c r="B11076" s="2">
        <v>1</v>
      </c>
      <c r="C11076" s="3"/>
      <c r="D11076" s="3"/>
      <c r="E11076" s="4">
        <v>0.5625</v>
      </c>
      <c r="F11076" s="4" t="s">
        <v>1191</v>
      </c>
      <c r="G11076" s="4">
        <v>0.16</v>
      </c>
      <c r="H11076" s="3" t="s">
        <v>53</v>
      </c>
      <c r="I11076" s="3"/>
      <c r="J11076" s="3" t="s">
        <v>54</v>
      </c>
      <c r="K11076" s="3"/>
      <c r="L11076" s="5">
        <v>12</v>
      </c>
    </row>
    <row r="11077" spans="1:13" s="6" customFormat="1" ht="11.25" x14ac:dyDescent="0.2">
      <c r="A11077" s="1" t="s">
        <v>50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</row>
    <row r="11078" spans="1:13" s="6" customFormat="1" ht="11.25" x14ac:dyDescent="0.2">
      <c r="A11078" s="1" t="s">
        <v>50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</row>
    <row r="11079" spans="1:13" s="6" customFormat="1" ht="11.25" x14ac:dyDescent="0.2">
      <c r="A11079" s="1" t="s">
        <v>51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</row>
    <row r="11080" spans="1:13" s="6" customFormat="1" ht="11.25" x14ac:dyDescent="0.2">
      <c r="A11080" s="1" t="s">
        <v>51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</row>
    <row r="11081" spans="1:13" s="6" customFormat="1" ht="11.25" x14ac:dyDescent="0.2">
      <c r="A11081" s="1" t="s">
        <v>51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58</v>
      </c>
      <c r="B11087" s="2">
        <v>0.5625</v>
      </c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59</v>
      </c>
      <c r="B11088" s="2">
        <v>0.5625</v>
      </c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60</v>
      </c>
      <c r="B11089" s="2">
        <v>0.5625</v>
      </c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61</v>
      </c>
      <c r="B11090" s="2">
        <v>0.5625</v>
      </c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1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0.16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0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0.16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0.09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/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75</v>
      </c>
      <c r="B11104" s="2"/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76</v>
      </c>
      <c r="B11105" s="2"/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77</v>
      </c>
      <c r="B11106" s="2"/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1192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1193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1194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1195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175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83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83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83</v>
      </c>
    </row>
    <row r="11123" spans="1:13" s="6" customFormat="1" ht="11.25" x14ac:dyDescent="0.2">
      <c r="A11123" s="1" t="s">
        <v>50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83</v>
      </c>
    </row>
    <row r="11124" spans="1:13" s="6" customFormat="1" ht="11.25" x14ac:dyDescent="0.2">
      <c r="A11124" s="1" t="s">
        <v>50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83</v>
      </c>
    </row>
    <row r="11125" spans="1:13" s="6" customFormat="1" ht="11.25" x14ac:dyDescent="0.2">
      <c r="A11125" s="1" t="s">
        <v>50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83</v>
      </c>
    </row>
    <row r="11126" spans="1:13" s="6" customFormat="1" ht="11.25" x14ac:dyDescent="0.2">
      <c r="A11126" s="1" t="s">
        <v>51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83</v>
      </c>
    </row>
    <row r="11127" spans="1:13" s="6" customFormat="1" ht="11.25" x14ac:dyDescent="0.2">
      <c r="A11127" s="1" t="s">
        <v>51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83</v>
      </c>
    </row>
    <row r="11128" spans="1:13" s="6" customFormat="1" ht="11.25" x14ac:dyDescent="0.2">
      <c r="A11128" s="1" t="s">
        <v>51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83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83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83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83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60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61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1000000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 t="s">
        <v>84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75</v>
      </c>
      <c r="B11151" s="2" t="s">
        <v>84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76</v>
      </c>
      <c r="B11152" s="2" t="s">
        <v>84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77</v>
      </c>
      <c r="B11153" s="2" t="s">
        <v>84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1196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1197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1198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1199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166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83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83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83</v>
      </c>
    </row>
    <row r="11170" spans="1:13" s="6" customFormat="1" ht="11.25" x14ac:dyDescent="0.2">
      <c r="A11170" s="1" t="s">
        <v>50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83</v>
      </c>
    </row>
    <row r="11171" spans="1:13" s="6" customFormat="1" ht="11.25" x14ac:dyDescent="0.2">
      <c r="A11171" s="1" t="s">
        <v>50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83</v>
      </c>
    </row>
    <row r="11172" spans="1:13" s="6" customFormat="1" ht="11.25" x14ac:dyDescent="0.2">
      <c r="A11172" s="1" t="s">
        <v>50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83</v>
      </c>
    </row>
    <row r="11173" spans="1:13" s="6" customFormat="1" ht="11.25" x14ac:dyDescent="0.2">
      <c r="A11173" s="1" t="s">
        <v>51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83</v>
      </c>
    </row>
    <row r="11174" spans="1:13" s="6" customFormat="1" ht="11.25" x14ac:dyDescent="0.2">
      <c r="A11174" s="1" t="s">
        <v>51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83</v>
      </c>
    </row>
    <row r="11175" spans="1:13" s="6" customFormat="1" ht="11.25" x14ac:dyDescent="0.2">
      <c r="A11175" s="1" t="s">
        <v>51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83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83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83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83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60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61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5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5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10000000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 t="s">
        <v>84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75</v>
      </c>
      <c r="B11198" s="2" t="s">
        <v>84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76</v>
      </c>
      <c r="B11199" s="2" t="s">
        <v>84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77</v>
      </c>
      <c r="B11200" s="2" t="s">
        <v>84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1200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1201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1202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1203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184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83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83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83</v>
      </c>
    </row>
    <row r="11217" spans="1:13" s="6" customFormat="1" ht="11.25" x14ac:dyDescent="0.2">
      <c r="A11217" s="1" t="s">
        <v>50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83</v>
      </c>
    </row>
    <row r="11218" spans="1:13" s="6" customFormat="1" ht="11.25" x14ac:dyDescent="0.2">
      <c r="A11218" s="1" t="s">
        <v>50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83</v>
      </c>
    </row>
    <row r="11219" spans="1:13" s="6" customFormat="1" ht="11.25" x14ac:dyDescent="0.2">
      <c r="A11219" s="1" t="s">
        <v>50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83</v>
      </c>
    </row>
    <row r="11220" spans="1:13" s="6" customFormat="1" ht="11.25" x14ac:dyDescent="0.2">
      <c r="A11220" s="1" t="s">
        <v>51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83</v>
      </c>
    </row>
    <row r="11221" spans="1:13" s="6" customFormat="1" ht="11.25" x14ac:dyDescent="0.2">
      <c r="A11221" s="1" t="s">
        <v>51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83</v>
      </c>
    </row>
    <row r="11222" spans="1:13" s="6" customFormat="1" ht="11.25" x14ac:dyDescent="0.2">
      <c r="A11222" s="1" t="s">
        <v>51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83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83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83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83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60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61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5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5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100000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84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75</v>
      </c>
      <c r="B11245" s="2" t="s">
        <v>84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76</v>
      </c>
      <c r="B11246" s="2" t="s">
        <v>84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77</v>
      </c>
      <c r="B11247" s="2" t="s">
        <v>84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1204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1205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1206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1207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344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</row>
    <row r="11264" spans="1:13" s="6" customFormat="1" ht="11.25" x14ac:dyDescent="0.2">
      <c r="A11264" s="1" t="s">
        <v>50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</row>
    <row r="11265" spans="1:13" s="6" customFormat="1" ht="11.25" x14ac:dyDescent="0.2">
      <c r="A11265" s="1" t="s">
        <v>50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</row>
    <row r="11266" spans="1:13" s="6" customFormat="1" ht="11.25" x14ac:dyDescent="0.2">
      <c r="A11266" s="1" t="s">
        <v>50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</row>
    <row r="11267" spans="1:13" s="6" customFormat="1" ht="11.25" x14ac:dyDescent="0.2">
      <c r="A11267" s="1" t="s">
        <v>51</v>
      </c>
      <c r="B11267" s="2">
        <v>1</v>
      </c>
      <c r="C11267" s="3"/>
      <c r="D11267" s="3"/>
      <c r="E11267" s="4">
        <v>0.762158</v>
      </c>
      <c r="F11267" s="4" t="s">
        <v>1208</v>
      </c>
      <c r="G11267" s="4">
        <v>61609.892222000002</v>
      </c>
      <c r="H11267" s="3" t="s">
        <v>53</v>
      </c>
      <c r="I11267" s="3"/>
      <c r="J11267" s="3" t="s">
        <v>54</v>
      </c>
      <c r="K11267" s="3"/>
      <c r="L11267" s="5">
        <v>12</v>
      </c>
    </row>
    <row r="11268" spans="1:13" s="6" customFormat="1" ht="11.25" x14ac:dyDescent="0.2">
      <c r="A11268" s="1" t="s">
        <v>51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</row>
    <row r="11269" spans="1:13" s="6" customFormat="1" ht="11.25" x14ac:dyDescent="0.2">
      <c r="A11269" s="1" t="s">
        <v>51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58</v>
      </c>
      <c r="B11275" s="2">
        <v>0.76215999999999995</v>
      </c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59</v>
      </c>
      <c r="B11276" s="2">
        <v>0.76215900000000003</v>
      </c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60</v>
      </c>
      <c r="B11277" s="2">
        <v>0.76215999999999995</v>
      </c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61</v>
      </c>
      <c r="B11278" s="2">
        <v>0.76214999999999999</v>
      </c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9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9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554489.03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0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10333.33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10333.33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/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75</v>
      </c>
      <c r="B11292" s="2"/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76</v>
      </c>
      <c r="B11293" s="2"/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77</v>
      </c>
      <c r="B11294" s="2"/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1209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22.5" x14ac:dyDescent="0.2">
      <c r="A11299" s="1" t="s">
        <v>24</v>
      </c>
      <c r="B11299" s="2" t="s">
        <v>1210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1211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1212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653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83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83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83</v>
      </c>
    </row>
    <row r="11311" spans="1:13" s="6" customFormat="1" ht="11.25" x14ac:dyDescent="0.2">
      <c r="A11311" s="1" t="s">
        <v>50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83</v>
      </c>
    </row>
    <row r="11312" spans="1:13" s="6" customFormat="1" ht="11.25" x14ac:dyDescent="0.2">
      <c r="A11312" s="1" t="s">
        <v>50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83</v>
      </c>
    </row>
    <row r="11313" spans="1:13" s="6" customFormat="1" ht="11.25" x14ac:dyDescent="0.2">
      <c r="A11313" s="1" t="s">
        <v>50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83</v>
      </c>
    </row>
    <row r="11314" spans="1:13" s="6" customFormat="1" ht="11.25" x14ac:dyDescent="0.2">
      <c r="A11314" s="1" t="s">
        <v>51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83</v>
      </c>
    </row>
    <row r="11315" spans="1:13" s="6" customFormat="1" ht="11.25" x14ac:dyDescent="0.2">
      <c r="A11315" s="1" t="s">
        <v>51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83</v>
      </c>
    </row>
    <row r="11316" spans="1:13" s="6" customFormat="1" ht="11.25" x14ac:dyDescent="0.2">
      <c r="A11316" s="1" t="s">
        <v>51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83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83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83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83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60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61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22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22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10000000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 t="s">
        <v>84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75</v>
      </c>
      <c r="B11339" s="2" t="s">
        <v>84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76</v>
      </c>
      <c r="B11340" s="2" t="s">
        <v>84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77</v>
      </c>
      <c r="B11341" s="2" t="s">
        <v>84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1213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1214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1215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1216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269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83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83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83</v>
      </c>
    </row>
    <row r="11358" spans="1:13" s="6" customFormat="1" ht="11.25" x14ac:dyDescent="0.2">
      <c r="A11358" s="1" t="s">
        <v>50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83</v>
      </c>
    </row>
    <row r="11359" spans="1:13" s="6" customFormat="1" ht="11.25" x14ac:dyDescent="0.2">
      <c r="A11359" s="1" t="s">
        <v>50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83</v>
      </c>
    </row>
    <row r="11360" spans="1:13" s="6" customFormat="1" ht="11.25" x14ac:dyDescent="0.2">
      <c r="A11360" s="1" t="s">
        <v>50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83</v>
      </c>
    </row>
    <row r="11361" spans="1:13" s="6" customFormat="1" ht="11.25" x14ac:dyDescent="0.2">
      <c r="A11361" s="1" t="s">
        <v>51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83</v>
      </c>
    </row>
    <row r="11362" spans="1:13" s="6" customFormat="1" ht="11.25" x14ac:dyDescent="0.2">
      <c r="A11362" s="1" t="s">
        <v>51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83</v>
      </c>
    </row>
    <row r="11363" spans="1:13" s="6" customFormat="1" ht="11.25" x14ac:dyDescent="0.2">
      <c r="A11363" s="1" t="s">
        <v>51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83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83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83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83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60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61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1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8992500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 t="s">
        <v>84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75</v>
      </c>
      <c r="B11386" s="2" t="s">
        <v>84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76</v>
      </c>
      <c r="B11387" s="2" t="s">
        <v>84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77</v>
      </c>
      <c r="B11388" s="2" t="s">
        <v>84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1217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1218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1219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1220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358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83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83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83</v>
      </c>
    </row>
    <row r="11405" spans="1:13" s="6" customFormat="1" ht="11.25" x14ac:dyDescent="0.2">
      <c r="A11405" s="1" t="s">
        <v>50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83</v>
      </c>
    </row>
    <row r="11406" spans="1:13" s="6" customFormat="1" ht="11.25" x14ac:dyDescent="0.2">
      <c r="A11406" s="1" t="s">
        <v>50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83</v>
      </c>
    </row>
    <row r="11407" spans="1:13" s="6" customFormat="1" ht="11.25" x14ac:dyDescent="0.2">
      <c r="A11407" s="1" t="s">
        <v>50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83</v>
      </c>
    </row>
    <row r="11408" spans="1:13" s="6" customFormat="1" ht="11.25" x14ac:dyDescent="0.2">
      <c r="A11408" s="1" t="s">
        <v>51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83</v>
      </c>
    </row>
    <row r="11409" spans="1:13" s="6" customFormat="1" ht="11.25" x14ac:dyDescent="0.2">
      <c r="A11409" s="1" t="s">
        <v>51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83</v>
      </c>
    </row>
    <row r="11410" spans="1:13" s="6" customFormat="1" ht="11.25" x14ac:dyDescent="0.2">
      <c r="A11410" s="1" t="s">
        <v>51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83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83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83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83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60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61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1000000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 t="s">
        <v>84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75</v>
      </c>
      <c r="B11433" s="2" t="s">
        <v>84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76</v>
      </c>
      <c r="B11434" s="2" t="s">
        <v>84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77</v>
      </c>
      <c r="B11435" s="2" t="s">
        <v>84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x14ac:dyDescent="0.25">
      <c r="A11437" s="7"/>
      <c r="L11437" s="9"/>
    </row>
    <row r="11438" spans="1:13" x14ac:dyDescent="0.25">
      <c r="A11438" s="8"/>
      <c r="L11438" s="9"/>
    </row>
    <row r="11439" spans="1:13" x14ac:dyDescent="0.25">
      <c r="A11439" s="8"/>
      <c r="L11439" s="9"/>
    </row>
    <row r="11440" spans="1:13" x14ac:dyDescent="0.25">
      <c r="A11440" s="8"/>
      <c r="L11440" s="9"/>
    </row>
    <row r="11441" spans="1:12" x14ac:dyDescent="0.25">
      <c r="A11441" s="8"/>
      <c r="L11441" s="9"/>
    </row>
    <row r="11442" spans="1:12" x14ac:dyDescent="0.25">
      <c r="A11442" s="8"/>
      <c r="L11442" s="9"/>
    </row>
    <row r="11443" spans="1:12" x14ac:dyDescent="0.25">
      <c r="A11443" s="8"/>
      <c r="L11443" s="9"/>
    </row>
    <row r="11444" spans="1:12" x14ac:dyDescent="0.25">
      <c r="A11444" s="8"/>
      <c r="L11444" s="9"/>
    </row>
    <row r="11445" spans="1:12" x14ac:dyDescent="0.25">
      <c r="A11445" s="8"/>
      <c r="L11445" s="9"/>
    </row>
    <row r="11446" spans="1:12" x14ac:dyDescent="0.25">
      <c r="A11446" s="10"/>
      <c r="L11446" s="9"/>
    </row>
    <row r="11447" spans="1:12" x14ac:dyDescent="0.25">
      <c r="A11447" s="8"/>
      <c r="L11447" s="9"/>
    </row>
    <row r="11448" spans="1:12" x14ac:dyDescent="0.25">
      <c r="A11448" s="8"/>
      <c r="L11448" s="9"/>
    </row>
    <row r="11449" spans="1:12" x14ac:dyDescent="0.25">
      <c r="A11449" s="8"/>
      <c r="L11449" s="9"/>
    </row>
    <row r="11450" spans="1:12" x14ac:dyDescent="0.25">
      <c r="A11450" s="8"/>
      <c r="L11450" s="9"/>
    </row>
    <row r="11451" spans="1:12" x14ac:dyDescent="0.25">
      <c r="A11451" s="8"/>
      <c r="L11451" s="9"/>
    </row>
    <row r="11452" spans="1:12" x14ac:dyDescent="0.25">
      <c r="A11452" s="8"/>
      <c r="L11452" s="9"/>
    </row>
    <row r="11453" spans="1:12" x14ac:dyDescent="0.25">
      <c r="A11453" s="8"/>
      <c r="L11453" s="9"/>
    </row>
    <row r="11454" spans="1:12" x14ac:dyDescent="0.25">
      <c r="A11454" s="8"/>
      <c r="L11454" s="9"/>
    </row>
    <row r="11455" spans="1:12" x14ac:dyDescent="0.25">
      <c r="A11455" s="8"/>
      <c r="L11455" s="9"/>
    </row>
    <row r="11456" spans="1:12" x14ac:dyDescent="0.25">
      <c r="A11456" s="8"/>
      <c r="L11456" s="9"/>
    </row>
    <row r="11457" spans="1:12" x14ac:dyDescent="0.25">
      <c r="A11457" s="8"/>
      <c r="L11457" s="9"/>
    </row>
    <row r="11458" spans="1:12" x14ac:dyDescent="0.25">
      <c r="A11458" s="8"/>
      <c r="L11458" s="9"/>
    </row>
    <row r="11459" spans="1:12" x14ac:dyDescent="0.25">
      <c r="A11459" s="8"/>
      <c r="L11459" s="9"/>
    </row>
    <row r="11460" spans="1:12" x14ac:dyDescent="0.25">
      <c r="A11460" s="8"/>
      <c r="L11460" s="9"/>
    </row>
    <row r="11461" spans="1:12" x14ac:dyDescent="0.25">
      <c r="A11461" s="8"/>
      <c r="L11461" s="9"/>
    </row>
    <row r="11462" spans="1:12" x14ac:dyDescent="0.25">
      <c r="A11462" s="8"/>
      <c r="L11462" s="9"/>
    </row>
    <row r="11463" spans="1:12" x14ac:dyDescent="0.25">
      <c r="A11463" s="8"/>
      <c r="L11463" s="9"/>
    </row>
    <row r="11464" spans="1:12" x14ac:dyDescent="0.25">
      <c r="A11464" s="8"/>
      <c r="L11464" s="9"/>
    </row>
    <row r="11465" spans="1:12" x14ac:dyDescent="0.25">
      <c r="A11465" s="8"/>
      <c r="L11465" s="9"/>
    </row>
    <row r="11466" spans="1:12" x14ac:dyDescent="0.25">
      <c r="A11466" s="8"/>
      <c r="L11466" s="9"/>
    </row>
    <row r="11467" spans="1:12" x14ac:dyDescent="0.25">
      <c r="A11467" s="8"/>
      <c r="L11467" s="9"/>
    </row>
    <row r="11468" spans="1:12" x14ac:dyDescent="0.25">
      <c r="A11468" s="8"/>
      <c r="L11468" s="9"/>
    </row>
    <row r="11469" spans="1:12" x14ac:dyDescent="0.25">
      <c r="A11469" s="8"/>
      <c r="L11469" s="9"/>
    </row>
    <row r="11470" spans="1:12" x14ac:dyDescent="0.25">
      <c r="A11470" s="8"/>
      <c r="L11470" s="9"/>
    </row>
    <row r="11471" spans="1:12" x14ac:dyDescent="0.25">
      <c r="A11471" s="8"/>
      <c r="L11471" s="9"/>
    </row>
    <row r="11472" spans="1:12" x14ac:dyDescent="0.25">
      <c r="A11472" s="8"/>
      <c r="L11472" s="9"/>
    </row>
    <row r="11473" spans="1:12" x14ac:dyDescent="0.25">
      <c r="A11473" s="8"/>
      <c r="L11473" s="9"/>
    </row>
    <row r="11474" spans="1:12" x14ac:dyDescent="0.25">
      <c r="A11474" s="8"/>
      <c r="L11474" s="9"/>
    </row>
    <row r="11475" spans="1:12" x14ac:dyDescent="0.25">
      <c r="A11475" s="8"/>
      <c r="L11475" s="9"/>
    </row>
    <row r="11476" spans="1:12" x14ac:dyDescent="0.25">
      <c r="A11476" s="8"/>
      <c r="L11476" s="9"/>
    </row>
    <row r="11477" spans="1:12" x14ac:dyDescent="0.25">
      <c r="A11477" s="8"/>
      <c r="L11477" s="9"/>
    </row>
    <row r="11478" spans="1:12" x14ac:dyDescent="0.25">
      <c r="A11478" s="8"/>
      <c r="L11478" s="9"/>
    </row>
    <row r="11479" spans="1:12" x14ac:dyDescent="0.25">
      <c r="A11479" s="8"/>
      <c r="L11479" s="9"/>
    </row>
    <row r="11480" spans="1:12" x14ac:dyDescent="0.25">
      <c r="A11480" s="8"/>
      <c r="L11480" s="9"/>
    </row>
    <row r="11481" spans="1:12" x14ac:dyDescent="0.25">
      <c r="A11481" s="8"/>
      <c r="L11481" s="9"/>
    </row>
    <row r="11482" spans="1:12" x14ac:dyDescent="0.25">
      <c r="A11482" s="8"/>
      <c r="L11482" s="9"/>
    </row>
    <row r="11483" spans="1:12" x14ac:dyDescent="0.25">
      <c r="A11483" s="8"/>
      <c r="L11483" s="9"/>
    </row>
    <row r="11484" spans="1:12" x14ac:dyDescent="0.25">
      <c r="A11484" s="8"/>
      <c r="L11484" s="9"/>
    </row>
    <row r="11485" spans="1:12" x14ac:dyDescent="0.25">
      <c r="A11485" s="8"/>
      <c r="L11485" s="9"/>
    </row>
    <row r="11486" spans="1:12" x14ac:dyDescent="0.25">
      <c r="A11486" s="8"/>
      <c r="L11486" s="9"/>
    </row>
    <row r="11487" spans="1:12" x14ac:dyDescent="0.25">
      <c r="A11487" s="8"/>
      <c r="L11487" s="9"/>
    </row>
    <row r="11488" spans="1:12" x14ac:dyDescent="0.25">
      <c r="A11488" s="8"/>
      <c r="L11488" s="9"/>
    </row>
    <row r="11489" spans="1:12" x14ac:dyDescent="0.25">
      <c r="A11489" s="8"/>
      <c r="L11489" s="9"/>
    </row>
    <row r="11490" spans="1:12" x14ac:dyDescent="0.25">
      <c r="A11490" s="8"/>
      <c r="L11490" s="9"/>
    </row>
    <row r="11491" spans="1:12" x14ac:dyDescent="0.25">
      <c r="A11491" s="8"/>
      <c r="L11491" s="9"/>
    </row>
    <row r="11492" spans="1:12" x14ac:dyDescent="0.25">
      <c r="A11492" s="8"/>
      <c r="L11492" s="9"/>
    </row>
    <row r="11493" spans="1:12" x14ac:dyDescent="0.25">
      <c r="A11493" s="8"/>
      <c r="L11493" s="9"/>
    </row>
    <row r="11494" spans="1:12" x14ac:dyDescent="0.25">
      <c r="A11494" s="8"/>
      <c r="L11494" s="9"/>
    </row>
    <row r="11495" spans="1:12" x14ac:dyDescent="0.25">
      <c r="A11495" s="8"/>
      <c r="L11495" s="9"/>
    </row>
    <row r="11496" spans="1:12" x14ac:dyDescent="0.25">
      <c r="A11496" s="8"/>
      <c r="L11496" s="9"/>
    </row>
    <row r="11497" spans="1:12" x14ac:dyDescent="0.25">
      <c r="A11497" s="8"/>
      <c r="L11497" s="9"/>
    </row>
    <row r="11498" spans="1:12" x14ac:dyDescent="0.25">
      <c r="A11498" s="8"/>
      <c r="L11498" s="9"/>
    </row>
    <row r="11499" spans="1:12" x14ac:dyDescent="0.25">
      <c r="A11499" s="8"/>
    </row>
    <row r="11500" spans="1:12" x14ac:dyDescent="0.25">
      <c r="A11500" s="8"/>
    </row>
    <row r="11501" spans="1:12" x14ac:dyDescent="0.25">
      <c r="A11501" s="8"/>
    </row>
    <row r="11502" spans="1:12" x14ac:dyDescent="0.25">
      <c r="A11502" s="8"/>
    </row>
    <row r="11503" spans="1:12" x14ac:dyDescent="0.25">
      <c r="A11503" s="8"/>
    </row>
    <row r="11504" spans="1:12" x14ac:dyDescent="0.25">
      <c r="A11504" s="8"/>
    </row>
    <row r="11505" spans="1:1" x14ac:dyDescent="0.25">
      <c r="A11505" s="8"/>
    </row>
    <row r="11506" spans="1:1" x14ac:dyDescent="0.25">
      <c r="A11506" s="8"/>
    </row>
    <row r="11507" spans="1:1" x14ac:dyDescent="0.25">
      <c r="A11507" s="8"/>
    </row>
    <row r="11508" spans="1:1" x14ac:dyDescent="0.25">
      <c r="A11508" s="8"/>
    </row>
    <row r="11509" spans="1:1" x14ac:dyDescent="0.25">
      <c r="A11509" s="8"/>
    </row>
    <row r="11510" spans="1:1" x14ac:dyDescent="0.25">
      <c r="A11510" s="8"/>
    </row>
    <row r="11511" spans="1:1" x14ac:dyDescent="0.25">
      <c r="A11511" s="8"/>
    </row>
    <row r="11512" spans="1:1" x14ac:dyDescent="0.25">
      <c r="A11512" s="8"/>
    </row>
    <row r="11513" spans="1:1" x14ac:dyDescent="0.25">
      <c r="A11513" s="8"/>
    </row>
    <row r="11514" spans="1:1" x14ac:dyDescent="0.25">
      <c r="A11514" s="8"/>
    </row>
    <row r="11515" spans="1:1" x14ac:dyDescent="0.25">
      <c r="A11515" s="8"/>
    </row>
    <row r="11516" spans="1:1" x14ac:dyDescent="0.25">
      <c r="A11516" s="8"/>
    </row>
    <row r="11517" spans="1:1" x14ac:dyDescent="0.25">
      <c r="A11517" s="8"/>
    </row>
    <row r="11518" spans="1:1" x14ac:dyDescent="0.25">
      <c r="A11518" s="8"/>
    </row>
    <row r="11519" spans="1:1" x14ac:dyDescent="0.25">
      <c r="A11519" s="8"/>
    </row>
    <row r="11520" spans="1:1" x14ac:dyDescent="0.25">
      <c r="A11520" s="8"/>
    </row>
    <row r="11521" spans="1:1" x14ac:dyDescent="0.25">
      <c r="A11521" s="8"/>
    </row>
    <row r="11522" spans="1:1" x14ac:dyDescent="0.25">
      <c r="A11522" s="8"/>
    </row>
    <row r="11523" spans="1:1" x14ac:dyDescent="0.25">
      <c r="A11523" s="8"/>
    </row>
    <row r="11524" spans="1:1" x14ac:dyDescent="0.25">
      <c r="A11524" s="8"/>
    </row>
    <row r="11525" spans="1:1" x14ac:dyDescent="0.25">
      <c r="A11525" s="8"/>
    </row>
    <row r="11526" spans="1:1" x14ac:dyDescent="0.25">
      <c r="A11526" s="8"/>
    </row>
    <row r="11527" spans="1:1" x14ac:dyDescent="0.25">
      <c r="A11527" s="8"/>
    </row>
    <row r="11528" spans="1:1" x14ac:dyDescent="0.25">
      <c r="A11528" s="8"/>
    </row>
    <row r="11529" spans="1:1" x14ac:dyDescent="0.25">
      <c r="A11529" s="8"/>
    </row>
    <row r="11530" spans="1:1" x14ac:dyDescent="0.25">
      <c r="A11530" s="8"/>
    </row>
    <row r="11531" spans="1:1" x14ac:dyDescent="0.25">
      <c r="A11531" s="8"/>
    </row>
    <row r="11532" spans="1:1" x14ac:dyDescent="0.25">
      <c r="A11532" s="8"/>
    </row>
    <row r="11533" spans="1:1" x14ac:dyDescent="0.25">
      <c r="A11533" s="8"/>
    </row>
    <row r="11534" spans="1:1" x14ac:dyDescent="0.25">
      <c r="A11534" s="8"/>
    </row>
    <row r="11535" spans="1:1" x14ac:dyDescent="0.25">
      <c r="A11535" s="8"/>
    </row>
    <row r="11536" spans="1:1" x14ac:dyDescent="0.25">
      <c r="A11536" s="8"/>
    </row>
    <row r="11537" spans="1:1" x14ac:dyDescent="0.25">
      <c r="A11537" s="8"/>
    </row>
    <row r="11538" spans="1:1" x14ac:dyDescent="0.25">
      <c r="A11538" s="8"/>
    </row>
    <row r="11539" spans="1:1" x14ac:dyDescent="0.25">
      <c r="A11539" s="8"/>
    </row>
    <row r="11540" spans="1:1" x14ac:dyDescent="0.25">
      <c r="A11540" s="8"/>
    </row>
    <row r="11541" spans="1:1" x14ac:dyDescent="0.25">
      <c r="A11541" s="8"/>
    </row>
    <row r="11542" spans="1:1" x14ac:dyDescent="0.25">
      <c r="A11542" s="8"/>
    </row>
    <row r="11543" spans="1:1" x14ac:dyDescent="0.25">
      <c r="A11543" s="8"/>
    </row>
    <row r="11544" spans="1:1" x14ac:dyDescent="0.25">
      <c r="A11544" s="8"/>
    </row>
    <row r="11545" spans="1:1" x14ac:dyDescent="0.25">
      <c r="A11545" s="8"/>
    </row>
    <row r="11546" spans="1:1" x14ac:dyDescent="0.25">
      <c r="A11546" s="8"/>
    </row>
    <row r="11547" spans="1:1" x14ac:dyDescent="0.25">
      <c r="A11547" s="8"/>
    </row>
    <row r="11548" spans="1:1" x14ac:dyDescent="0.25">
      <c r="A11548" s="8"/>
    </row>
    <row r="11549" spans="1:1" x14ac:dyDescent="0.25">
      <c r="A11549" s="8"/>
    </row>
    <row r="11550" spans="1:1" x14ac:dyDescent="0.25">
      <c r="A11550" s="8"/>
    </row>
    <row r="11551" spans="1:1" x14ac:dyDescent="0.25">
      <c r="A11551" s="8"/>
    </row>
    <row r="11552" spans="1:1" x14ac:dyDescent="0.25">
      <c r="A11552" s="8"/>
    </row>
    <row r="11553" spans="1:1" x14ac:dyDescent="0.25">
      <c r="A11553" s="8"/>
    </row>
    <row r="11554" spans="1:1" x14ac:dyDescent="0.25">
      <c r="A11554" s="8"/>
    </row>
    <row r="11555" spans="1:1" x14ac:dyDescent="0.25">
      <c r="A11555" s="8"/>
    </row>
    <row r="11556" spans="1:1" x14ac:dyDescent="0.25">
      <c r="A11556" s="8"/>
    </row>
    <row r="11557" spans="1:1" x14ac:dyDescent="0.25">
      <c r="A11557" s="8"/>
    </row>
    <row r="11558" spans="1:1" x14ac:dyDescent="0.25">
      <c r="A11558" s="8"/>
    </row>
    <row r="11559" spans="1:1" x14ac:dyDescent="0.25">
      <c r="A11559" s="8"/>
    </row>
    <row r="11560" spans="1:1" x14ac:dyDescent="0.25">
      <c r="A11560" s="8"/>
    </row>
    <row r="11561" spans="1:1" x14ac:dyDescent="0.25">
      <c r="A11561" s="8"/>
    </row>
    <row r="11562" spans="1:1" x14ac:dyDescent="0.25">
      <c r="A11562" s="8"/>
    </row>
    <row r="11563" spans="1:1" x14ac:dyDescent="0.25">
      <c r="A11563" s="8"/>
    </row>
    <row r="11564" spans="1:1" x14ac:dyDescent="0.25">
      <c r="A11564" s="8"/>
    </row>
    <row r="11565" spans="1:1" x14ac:dyDescent="0.25">
      <c r="A11565" s="8"/>
    </row>
    <row r="11566" spans="1:1" x14ac:dyDescent="0.25">
      <c r="A11566" s="8"/>
    </row>
    <row r="11567" spans="1:1" x14ac:dyDescent="0.25">
      <c r="A11567" s="8"/>
    </row>
    <row r="11568" spans="1:1" x14ac:dyDescent="0.25">
      <c r="A11568" s="8"/>
    </row>
    <row r="11569" spans="1:1" x14ac:dyDescent="0.25">
      <c r="A11569" s="8"/>
    </row>
    <row r="11570" spans="1:1" x14ac:dyDescent="0.25">
      <c r="A11570" s="8"/>
    </row>
    <row r="11571" spans="1:1" x14ac:dyDescent="0.25">
      <c r="A11571" s="8"/>
    </row>
    <row r="11572" spans="1:1" x14ac:dyDescent="0.25">
      <c r="A11572" s="8"/>
    </row>
    <row r="11573" spans="1:1" x14ac:dyDescent="0.25">
      <c r="A11573" s="8"/>
    </row>
    <row r="11574" spans="1:1" x14ac:dyDescent="0.25">
      <c r="A11574" s="8"/>
    </row>
    <row r="11575" spans="1:1" x14ac:dyDescent="0.25">
      <c r="A11575" s="8"/>
    </row>
    <row r="11576" spans="1:1" x14ac:dyDescent="0.25">
      <c r="A11576" s="8"/>
    </row>
    <row r="11577" spans="1:1" x14ac:dyDescent="0.25">
      <c r="A11577" s="8"/>
    </row>
  </sheetData>
  <conditionalFormatting sqref="A1:B11436">
    <cfRule type="expression" dxfId="136" priority="130">
      <formula>IF($L1=5,TRUE,FALSE)</formula>
    </cfRule>
    <cfRule type="expression" dxfId="135" priority="137">
      <formula>IF($L1=1,TRUE,FALSE)</formula>
    </cfRule>
  </conditionalFormatting>
  <conditionalFormatting sqref="A1:A11436">
    <cfRule type="expression" dxfId="134" priority="29" stopIfTrue="1">
      <formula>IF($L1=20,TRUE,FALSE)</formula>
    </cfRule>
    <cfRule type="expression" dxfId="133" priority="75">
      <formula>IF($L1=15,TRUE,FALSE)</formula>
    </cfRule>
    <cfRule type="expression" dxfId="132" priority="123">
      <formula>IF($L1=12,TRUE,FALSE)</formula>
    </cfRule>
    <cfRule type="expression" dxfId="131" priority="124">
      <formula>IF($L1=11,TRUE,FALSE)</formula>
    </cfRule>
    <cfRule type="expression" dxfId="130" priority="125">
      <formula>IF($L1=10,TRUE,FALSE)</formula>
    </cfRule>
    <cfRule type="expression" dxfId="129" priority="126">
      <formula>IF($L1=6,TRUE,FALSE)</formula>
    </cfRule>
    <cfRule type="expression" dxfId="128" priority="127">
      <formula>IF($L1=9,TRUE,FALSE)</formula>
    </cfRule>
    <cfRule type="expression" dxfId="127" priority="128">
      <formula>IF($L1=8,TRUE,FALSE)</formula>
    </cfRule>
    <cfRule type="expression" dxfId="126" priority="129">
      <formula>IF($L1=7,TRUE,FALSE)</formula>
    </cfRule>
    <cfRule type="expression" dxfId="125" priority="134">
      <formula>IF($L1=4,TRUE,FALSE)</formula>
    </cfRule>
    <cfRule type="expression" dxfId="124" priority="135">
      <formula>IF($L1=3,TRUE,FALSE)</formula>
    </cfRule>
    <cfRule type="expression" dxfId="123" priority="136">
      <formula>IF($L1=2,TRUE,FALSE)</formula>
    </cfRule>
  </conditionalFormatting>
  <conditionalFormatting sqref="B1:B11436">
    <cfRule type="expression" dxfId="122" priority="28" stopIfTrue="1">
      <formula>IF($L1=20,TRUE,FALSE)</formula>
    </cfRule>
    <cfRule type="expression" dxfId="121" priority="64" stopIfTrue="1">
      <formula>IF($L1=14,TRUE,FALSE)</formula>
    </cfRule>
    <cfRule type="expression" dxfId="120" priority="74">
      <formula>IF($L1=15,TRUE,FALSE)</formula>
    </cfRule>
    <cfRule type="expression" dxfId="119" priority="115">
      <formula>IF($L1=13,TRUE,FALSE)</formula>
    </cfRule>
    <cfRule type="expression" dxfId="118" priority="116">
      <formula>IF($L1=12,TRUE,FALSE)</formula>
    </cfRule>
    <cfRule type="expression" dxfId="117" priority="117">
      <formula>IF($L1=11,TRUE,FALSE)</formula>
    </cfRule>
    <cfRule type="expression" dxfId="116" priority="118">
      <formula>IF($L1=10,TRUE,FALSE)</formula>
    </cfRule>
    <cfRule type="expression" dxfId="115" priority="119">
      <formula>IF($L1=8,TRUE,FALSE)</formula>
    </cfRule>
    <cfRule type="expression" dxfId="114" priority="120">
      <formula>IF($L1=7,TRUE,FALSE)</formula>
    </cfRule>
    <cfRule type="expression" dxfId="113" priority="121">
      <formula>IF($L1=6,TRUE,FALSE)</formula>
    </cfRule>
    <cfRule type="expression" dxfId="112" priority="131">
      <formula>IF($L1=4,TRUE,FALSE)</formula>
    </cfRule>
    <cfRule type="expression" dxfId="111" priority="132">
      <formula>IF($L1=3,TRUE,FALSE)</formula>
    </cfRule>
    <cfRule type="expression" dxfId="110" priority="133">
      <formula>IF($L1=2,TRUE,FALSE)</formula>
    </cfRule>
  </conditionalFormatting>
  <conditionalFormatting sqref="A1:A11436">
    <cfRule type="expression" dxfId="109" priority="114">
      <formula>IF($L1=14,TRUE,FALSE)</formula>
    </cfRule>
    <cfRule type="expression" dxfId="108" priority="122">
      <formula>IF($L1=13,TRUE,FALSE)</formula>
    </cfRule>
  </conditionalFormatting>
  <conditionalFormatting sqref="C1:C7 C9:C11436">
    <cfRule type="expression" dxfId="107" priority="27" stopIfTrue="1">
      <formula>IF($L1=20,TRUE,FALSE)</formula>
    </cfRule>
    <cfRule type="expression" dxfId="106" priority="33" stopIfTrue="1">
      <formula>IF($L1=4,TRUE,FALSE)</formula>
    </cfRule>
    <cfRule type="expression" dxfId="105" priority="34" stopIfTrue="1">
      <formula>IF($L1=3,TRUE,FALSE)</formula>
    </cfRule>
    <cfRule type="expression" dxfId="104" priority="35" stopIfTrue="1">
      <formula>IF($L1=2,TRUE,FALSE)</formula>
    </cfRule>
    <cfRule type="expression" dxfId="103" priority="37" stopIfTrue="1">
      <formula>IF($L1= 8,TRUE,FALSE)</formula>
    </cfRule>
    <cfRule type="expression" dxfId="102" priority="54" stopIfTrue="1">
      <formula>IF($L1=6,TRUE,FALSE)</formula>
    </cfRule>
    <cfRule type="expression" dxfId="101" priority="63" stopIfTrue="1">
      <formula>IF($L1=16,TRUE,FALSE)</formula>
    </cfRule>
    <cfRule type="expression" dxfId="100" priority="73" stopIfTrue="1">
      <formula>IF($L1=15,TRUE,FALSE)</formula>
    </cfRule>
    <cfRule type="expression" dxfId="99" priority="112">
      <formula>IF($L1=11,TRUE,FALSE)</formula>
    </cfRule>
    <cfRule type="expression" dxfId="98" priority="113">
      <formula>IF( OR($L1= 1,$L1= 6,$L1= 7,$L1= 9,$L1= 13,$L1= 14 ),TRUE,FALSE)</formula>
    </cfRule>
  </conditionalFormatting>
  <conditionalFormatting sqref="C1:C7 C9:C11436">
    <cfRule type="expression" dxfId="97" priority="111">
      <formula>IF($L1=5,TRUE,FALSE)</formula>
    </cfRule>
  </conditionalFormatting>
  <conditionalFormatting sqref="C1:C7 C9:C11436">
    <cfRule type="expression" dxfId="96" priority="109">
      <formula>IF($L1=12,TRUE,FALSE)</formula>
    </cfRule>
    <cfRule type="expression" dxfId="95" priority="110">
      <formula>IF($L1=10,TRUE,FALSE)</formula>
    </cfRule>
  </conditionalFormatting>
  <conditionalFormatting sqref="D1:D7 D9:D11436">
    <cfRule type="expression" dxfId="94" priority="26" stopIfTrue="1">
      <formula>IF($L1=20,TRUE,FALSE)</formula>
    </cfRule>
    <cfRule type="expression" dxfId="93" priority="30" stopIfTrue="1">
      <formula>IF($L1=4,TRUE,FALSE)</formula>
    </cfRule>
    <cfRule type="expression" dxfId="92" priority="31" stopIfTrue="1">
      <formula>IF($L1=3,TRUE,FALSE)</formula>
    </cfRule>
    <cfRule type="expression" dxfId="91" priority="32" stopIfTrue="1">
      <formula>IF($L1=2,TRUE,FALSE)</formula>
    </cfRule>
    <cfRule type="expression" dxfId="90" priority="45" stopIfTrue="1">
      <formula>IF($L1=12,TRUE,FALSE)</formula>
    </cfRule>
    <cfRule type="expression" dxfId="89" priority="53">
      <formula>IF($L1=6,TRUE,FALSE)</formula>
    </cfRule>
    <cfRule type="expression" dxfId="88" priority="62">
      <formula>IF($L1=16,TRUE,FALSE)</formula>
    </cfRule>
    <cfRule type="expression" dxfId="87" priority="72">
      <formula>IF($L1=15,TRUE,FALSE)</formula>
    </cfRule>
    <cfRule type="expression" dxfId="86" priority="108">
      <formula>IF( OR($L1=1,$L1=7,$L1=8,$L1=9,$L1=13,$L1=14,$L1=20),TRUE,FALSE)</formula>
    </cfRule>
  </conditionalFormatting>
  <conditionalFormatting sqref="D1:D7 D9:D11436">
    <cfRule type="expression" dxfId="85" priority="105">
      <formula>IF($L1=11,TRUE,FALSE)</formula>
    </cfRule>
    <cfRule type="expression" dxfId="84" priority="106">
      <formula>IF($L1=10,TRUE,FALSE)</formula>
    </cfRule>
    <cfRule type="expression" dxfId="83" priority="107">
      <formula>IF($L1=5,TRUE,FALSE)</formula>
    </cfRule>
  </conditionalFormatting>
  <conditionalFormatting sqref="E1:E11436">
    <cfRule type="expression" dxfId="82" priority="36" stopIfTrue="1">
      <formula>IF($L1=8,TRUE,FALSE)</formula>
    </cfRule>
    <cfRule type="expression" dxfId="81" priority="44" stopIfTrue="1">
      <formula>IF($L1=12,TRUE,FALSE)</formula>
    </cfRule>
    <cfRule type="expression" dxfId="80" priority="52" stopIfTrue="1">
      <formula>IF($L1=6,TRUE,FALSE)</formula>
    </cfRule>
    <cfRule type="expression" dxfId="79" priority="61" stopIfTrue="1">
      <formula>IF($L1=16,TRUE,FALSE)</formula>
    </cfRule>
    <cfRule type="expression" dxfId="78" priority="71" stopIfTrue="1">
      <formula>IF($L1=15,TRUE,FALSE)</formula>
    </cfRule>
    <cfRule type="expression" dxfId="77" priority="104">
      <formula>IF(OR($L1=20,$L1=1,$L1=2,$L1=3,$L1=4,$L1=7,$L1=9,$L1=13,$L1=14),TRUE,FALSE)</formula>
    </cfRule>
  </conditionalFormatting>
  <conditionalFormatting sqref="E1:E11436">
    <cfRule type="expression" dxfId="76" priority="98">
      <formula>IF($L1=5,TRUE,FALSE)</formula>
    </cfRule>
  </conditionalFormatting>
  <conditionalFormatting sqref="E1:E11436">
    <cfRule type="expression" dxfId="75" priority="102">
      <formula>IF($L1=11,TRUE,FALSE)</formula>
    </cfRule>
    <cfRule type="expression" dxfId="74" priority="103">
      <formula>IF($L1=10,TRUE,FALSE)</formula>
    </cfRule>
  </conditionalFormatting>
  <conditionalFormatting sqref="F1:F11436">
    <cfRule type="expression" dxfId="73" priority="43" stopIfTrue="1">
      <formula>IF($L1=12,TRUE,FALSE)</formula>
    </cfRule>
    <cfRule type="expression" dxfId="72" priority="51">
      <formula>IF($L1=6,TRUE,FALSE)</formula>
    </cfRule>
    <cfRule type="expression" dxfId="71" priority="60">
      <formula>IF($L1=16,TRUE,FALSE)</formula>
    </cfRule>
    <cfRule type="expression" dxfId="70" priority="70">
      <formula>IF($L1=15,TRUE,FALSE)</formula>
    </cfRule>
    <cfRule type="expression" dxfId="69" priority="101">
      <formula>IF(OR($L1=20,$L1=1,$L1=2,$L1=3,$L1=4,$L1=7,$L1=8,$L1=9,$L1=13,$L1=14),TRUE,FALSE)</formula>
    </cfRule>
  </conditionalFormatting>
  <conditionalFormatting sqref="F1:F11436">
    <cfRule type="expression" dxfId="68" priority="96">
      <formula>IF($L1=11,TRUE,FALSE)</formula>
    </cfRule>
    <cfRule type="expression" dxfId="67" priority="97">
      <formula>IF($L1=10,TRUE,FALSE)</formula>
    </cfRule>
    <cfRule type="expression" dxfId="66" priority="99">
      <formula>IF($L1=12,TRUE,FALSE)</formula>
    </cfRule>
    <cfRule type="expression" dxfId="65" priority="100">
      <formula>IF($L1=5,TRUE,FALSE)</formula>
    </cfRule>
  </conditionalFormatting>
  <conditionalFormatting sqref="G1:G11436">
    <cfRule type="expression" dxfId="64" priority="42" stopIfTrue="1">
      <formula>IF($L1=12,TRUE,FALSE)</formula>
    </cfRule>
    <cfRule type="expression" dxfId="63" priority="50">
      <formula>IF($L1=6,TRUE,FALSE)</formula>
    </cfRule>
    <cfRule type="expression" dxfId="62" priority="59">
      <formula>IF($L1=16,TRUE,FALSE)</formula>
    </cfRule>
    <cfRule type="expression" dxfId="61" priority="69">
      <formula>IF($L1=15,TRUE,FALSE)</formula>
    </cfRule>
    <cfRule type="expression" dxfId="60" priority="94">
      <formula>IF($L1=5,TRUE,FALSE)</formula>
    </cfRule>
    <cfRule type="expression" dxfId="59" priority="95">
      <formula>IF( OR($L1=1,$L1=20,$L1=2,$L1=3,$L1=4,$L1=7,$L1=8,$L1=9,$L1=13,$L1=14),TRUE,FALSE)</formula>
    </cfRule>
  </conditionalFormatting>
  <conditionalFormatting sqref="G1:G11436">
    <cfRule type="expression" dxfId="58" priority="92">
      <formula>IF($L1=11,TRUE,FALSE)</formula>
    </cfRule>
    <cfRule type="expression" dxfId="57" priority="93">
      <formula>IF($L1=10,TRUE,FALSE)</formula>
    </cfRule>
  </conditionalFormatting>
  <conditionalFormatting sqref="H1:H11436">
    <cfRule type="expression" dxfId="56" priority="41" stopIfTrue="1">
      <formula>IF($L1=12,TRUE,FALSE)</formula>
    </cfRule>
    <cfRule type="expression" dxfId="55" priority="49">
      <formula>IF($L1=6,TRUE,FALSE)</formula>
    </cfRule>
    <cfRule type="expression" dxfId="54" priority="58">
      <formula>IF($L1=16,TRUE,FALSE)</formula>
    </cfRule>
    <cfRule type="expression" dxfId="53" priority="68">
      <formula>IF($L1=15,TRUE,FALSE)</formula>
    </cfRule>
    <cfRule type="expression" dxfId="52" priority="91">
      <formula>IF( OR($L1=1,$L1=20,$L1=2,$L1=3,$L1=4,$L1=7,$L1=8,$L1=9,$L1=13,$L1=14),TRUE,FALSE)</formula>
    </cfRule>
  </conditionalFormatting>
  <conditionalFormatting sqref="H1:H11436">
    <cfRule type="expression" dxfId="51" priority="88">
      <formula>IF($L1=11,TRUE,FALSE)</formula>
    </cfRule>
    <cfRule type="expression" dxfId="50" priority="89">
      <formula>IF($L1=10,TRUE,FALSE)</formula>
    </cfRule>
    <cfRule type="expression" dxfId="49" priority="90">
      <formula>IF($L1=5,TRUE,FALSE)</formula>
    </cfRule>
  </conditionalFormatting>
  <conditionalFormatting sqref="I1:I11436">
    <cfRule type="expression" dxfId="48" priority="40" stopIfTrue="1">
      <formula>IF($L1=12,TRUE,FALSE)</formula>
    </cfRule>
    <cfRule type="expression" dxfId="47" priority="48">
      <formula>IF($L1=6,TRUE,FALSE)</formula>
    </cfRule>
    <cfRule type="expression" dxfId="46" priority="57">
      <formula>IF($L1=16,TRUE,FALSE)</formula>
    </cfRule>
    <cfRule type="expression" dxfId="45" priority="67">
      <formula>IF($L1=15,TRUE,FALSE)</formula>
    </cfRule>
    <cfRule type="expression" dxfId="44" priority="87">
      <formula>IF( OR($L1=1,$L1=20,$L1=2,$L1=3,$L1=4,$L1=7,$L1=8,$L1=9,$L1=13,$L1=14),TRUE,FALSE)</formula>
    </cfRule>
  </conditionalFormatting>
  <conditionalFormatting sqref="I1:I11436">
    <cfRule type="expression" dxfId="43" priority="84">
      <formula>IF($L1=10,TRUE,FALSE)</formula>
    </cfRule>
    <cfRule type="expression" dxfId="42" priority="85">
      <formula>IF($L1=11,TRUE,FALSE)</formula>
    </cfRule>
    <cfRule type="expression" dxfId="41" priority="86">
      <formula>IF($L1=5,TRUE,FALSE)</formula>
    </cfRule>
  </conditionalFormatting>
  <conditionalFormatting sqref="J1:J11436">
    <cfRule type="expression" dxfId="40" priority="39" stopIfTrue="1">
      <formula>IF($L1=12,TRUE,FALSE)</formula>
    </cfRule>
    <cfRule type="expression" dxfId="39" priority="47">
      <formula>IF($L1=6,TRUE,FALSE)</formula>
    </cfRule>
    <cfRule type="expression" dxfId="38" priority="56">
      <formula>IF($L1=16,TRUE,FALSE)</formula>
    </cfRule>
    <cfRule type="expression" dxfId="37" priority="66">
      <formula>IF($L1=15,TRUE,FALSE)</formula>
    </cfRule>
    <cfRule type="expression" dxfId="36" priority="80">
      <formula>IF($L1=11,TRUE,FALSE)</formula>
    </cfRule>
    <cfRule type="expression" dxfId="35" priority="81">
      <formula>IF($L1=10,TRUE,FALSE)</formula>
    </cfRule>
    <cfRule type="expression" dxfId="34" priority="82">
      <formula>IF($L1=5,TRUE,FALSE)</formula>
    </cfRule>
    <cfRule type="expression" dxfId="33" priority="83">
      <formula>IF( OR($L1=1,$L1=20,$L1=2,$L1=3,$L1=4,$L1=7,$L1=8,$L1=9,$L1=13,$L1=14),TRUE,FALSE)</formula>
    </cfRule>
  </conditionalFormatting>
  <conditionalFormatting sqref="K1:K11436">
    <cfRule type="expression" dxfId="32" priority="38" stopIfTrue="1">
      <formula>IF($L1=12,TRUE,FALSE)</formula>
    </cfRule>
    <cfRule type="expression" dxfId="31" priority="46">
      <formula>IF($L1=6,TRUE,FALSE)</formula>
    </cfRule>
    <cfRule type="expression" dxfId="30" priority="55">
      <formula>IF($L1=16,TRUE,FALSE)</formula>
    </cfRule>
    <cfRule type="expression" dxfId="29" priority="65">
      <formula>IF($L1=15,TRUE,FALSE)</formula>
    </cfRule>
    <cfRule type="expression" dxfId="28" priority="76">
      <formula>IF($L1=11,TRUE,FALSE)</formula>
    </cfRule>
    <cfRule type="expression" dxfId="27" priority="77">
      <formula>IF($L1=10,TRUE,FALSE)</formula>
    </cfRule>
    <cfRule type="expression" dxfId="26" priority="78">
      <formula>IF($L1=5,TRUE,FALSE)</formula>
    </cfRule>
    <cfRule type="expression" dxfId="25" priority="79">
      <formula>IF( OR($L1=1,$L1=20,$L1=2,$L1=3,$L1=4,$L1=7,$L1=8,$L1=9,$L1=13,$L1=14),TRUE,FALSE)</formula>
    </cfRule>
  </conditionalFormatting>
  <conditionalFormatting sqref="C8">
    <cfRule type="expression" dxfId="24" priority="2" stopIfTrue="1">
      <formula>IF($L8=20,TRUE,FALSE)</formula>
    </cfRule>
    <cfRule type="expression" dxfId="23" priority="6" stopIfTrue="1">
      <formula>IF($L8=4,TRUE,FALSE)</formula>
    </cfRule>
    <cfRule type="expression" dxfId="22" priority="7" stopIfTrue="1">
      <formula>IF($L8=3,TRUE,FALSE)</formula>
    </cfRule>
    <cfRule type="expression" dxfId="21" priority="8" stopIfTrue="1">
      <formula>IF($L8=2,TRUE,FALSE)</formula>
    </cfRule>
    <cfRule type="expression" dxfId="20" priority="9" stopIfTrue="1">
      <formula>IF($L8= 8,TRUE,FALSE)</formula>
    </cfRule>
    <cfRule type="expression" dxfId="19" priority="12" stopIfTrue="1">
      <formula>IF($L8=6,TRUE,FALSE)</formula>
    </cfRule>
    <cfRule type="expression" dxfId="18" priority="14" stopIfTrue="1">
      <formula>IF($L8=16,TRUE,FALSE)</formula>
    </cfRule>
    <cfRule type="expression" dxfId="17" priority="16" stopIfTrue="1">
      <formula>IF($L8=15,TRUE,FALSE)</formula>
    </cfRule>
    <cfRule type="expression" dxfId="16" priority="24">
      <formula>IF($L8=11,TRUE,FALSE)</formula>
    </cfRule>
    <cfRule type="expression" dxfId="15" priority="25">
      <formula>IF( OR($L8= 1,$L8= 6,$L8= 7,$L8= 9,$L8= 13,$L8= 14 ),TRUE,FALSE)</formula>
    </cfRule>
  </conditionalFormatting>
  <conditionalFormatting sqref="C8">
    <cfRule type="expression" dxfId="14" priority="23">
      <formula>IF($L8=5,TRUE,FALSE)</formula>
    </cfRule>
  </conditionalFormatting>
  <conditionalFormatting sqref="C8">
    <cfRule type="expression" dxfId="13" priority="21">
      <formula>IF($L8=12,TRUE,FALSE)</formula>
    </cfRule>
    <cfRule type="expression" dxfId="12" priority="22">
      <formula>IF($L8=10,TRUE,FALSE)</formula>
    </cfRule>
  </conditionalFormatting>
  <conditionalFormatting sqref="D8">
    <cfRule type="expression" dxfId="11" priority="1" stopIfTrue="1">
      <formula>IF($L8=20,TRUE,FALSE)</formula>
    </cfRule>
    <cfRule type="expression" dxfId="10" priority="3" stopIfTrue="1">
      <formula>IF($L8=4,TRUE,FALSE)</formula>
    </cfRule>
    <cfRule type="expression" dxfId="9" priority="4" stopIfTrue="1">
      <formula>IF($L8=3,TRUE,FALSE)</formula>
    </cfRule>
    <cfRule type="expression" dxfId="8" priority="5" stopIfTrue="1">
      <formula>IF($L8=2,TRUE,FALSE)</formula>
    </cfRule>
    <cfRule type="expression" dxfId="7" priority="10" stopIfTrue="1">
      <formula>IF($L8=12,TRUE,FALSE)</formula>
    </cfRule>
    <cfRule type="expression" dxfId="6" priority="11">
      <formula>IF($L8=6,TRUE,FALSE)</formula>
    </cfRule>
    <cfRule type="expression" dxfId="5" priority="13">
      <formula>IF($L8=16,TRUE,FALSE)</formula>
    </cfRule>
    <cfRule type="expression" dxfId="4" priority="15">
      <formula>IF($L8=15,TRUE,FALSE)</formula>
    </cfRule>
    <cfRule type="expression" dxfId="3" priority="20">
      <formula>IF( OR($L8=1,$L8=7,$L8=8,$L8=9,$L8=13,$L8=14,$L8=20),TRUE,FALSE)</formula>
    </cfRule>
  </conditionalFormatting>
  <conditionalFormatting sqref="D8">
    <cfRule type="expression" dxfId="2" priority="17">
      <formula>IF($L8=11,TRUE,FALSE)</formula>
    </cfRule>
    <cfRule type="expression" dxfId="1" priority="18">
      <formula>IF($L8=10,TRUE,FALSE)</formula>
    </cfRule>
    <cfRule type="expression" dxfId="0" priority="19">
      <formula>IF($L8=5,TRUE,FALSE)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2018-06-24T10:13:29Z</dcterms:created>
  <dcterms:modified xsi:type="dcterms:W3CDTF">2018-06-26T11:41:15Z</dcterms:modified>
</cp:coreProperties>
</file>